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Fidanm\Desktop\"/>
    </mc:Choice>
  </mc:AlternateContent>
  <bookViews>
    <workbookView xWindow="480" yWindow="150" windowWidth="19410" windowHeight="10260"/>
  </bookViews>
  <sheets>
    <sheet name="Antragsformular" sheetId="1" r:id="rId1"/>
    <sheet name="Schulen" sheetId="2" state="hidden" r:id="rId2"/>
    <sheet name="Tabelle3" sheetId="3" state="hidden" r:id="rId3"/>
  </sheets>
  <definedNames>
    <definedName name="Gründe">Tabelle3!$A$2:$A$6</definedName>
  </definedNames>
  <calcPr calcId="162913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<sst xmlns="http://schemas.openxmlformats.org/spreadsheetml/2006/main" count="13147" uniqueCount="6871">
  <si>
    <t>Antrag auf Freigabe von flexiblen Mitteln für Vertretungsunterricht</t>
  </si>
  <si>
    <t>Name der Schule</t>
  </si>
  <si>
    <t>Schulnummer</t>
  </si>
  <si>
    <t>Antragsteller/in und Funktion</t>
  </si>
  <si>
    <t>Telefon - Nr. für evtl. Rückfragen</t>
  </si>
  <si>
    <t>Bitte hier nur den Namen der Lehrkraft eintragen, die vertreten werden soll:</t>
  </si>
  <si>
    <t>Vorname</t>
  </si>
  <si>
    <t>Name</t>
  </si>
  <si>
    <r>
      <t xml:space="preserve">Unterrichtsstunden </t>
    </r>
    <r>
      <rPr>
        <vertAlign val="superscript"/>
        <sz val="12"/>
        <color theme="1"/>
        <rFont val="Calibri"/>
        <family val="2"/>
      </rPr>
      <t>1)</t>
    </r>
  </si>
  <si>
    <t>Stundenzahl</t>
  </si>
  <si>
    <t>Vertretungsgrund</t>
  </si>
  <si>
    <t>Städt. Kath. Grundschule Kartause-Hain-Schule - Primarstufe -</t>
  </si>
  <si>
    <t xml:space="preserve">   </t>
  </si>
  <si>
    <t xml:space="preserve">Düsseldorf                        </t>
  </si>
  <si>
    <t xml:space="preserve">Unterrather Str. 76                     </t>
  </si>
  <si>
    <t xml:space="preserve">Städt. Kath. Grundschule                </t>
  </si>
  <si>
    <t xml:space="preserve">Kartause-Hain-Schule                    </t>
  </si>
  <si>
    <t xml:space="preserve">- Primarstufe -                         </t>
  </si>
  <si>
    <t xml:space="preserve">Düsseldorf, KG Kartause-Hain-Schule     </t>
  </si>
  <si>
    <t>Städtische Katholische Grundschule Niederkassel - Primarstufe -</t>
  </si>
  <si>
    <t xml:space="preserve">Niederkasseler Str. 36                  </t>
  </si>
  <si>
    <t xml:space="preserve">Städtische Katholische Grundschule      </t>
  </si>
  <si>
    <t xml:space="preserve">Niederkassel                            </t>
  </si>
  <si>
    <t xml:space="preserve">Düsseldorf, KG Niederkassel             </t>
  </si>
  <si>
    <t>Paulus Schule Städt. Kath. Grundschule - Primarstufe -</t>
  </si>
  <si>
    <t xml:space="preserve">Paulusplatz 1                           </t>
  </si>
  <si>
    <t xml:space="preserve">Paulus Schule                           </t>
  </si>
  <si>
    <t xml:space="preserve">Düsseldorf, KG Paulus Schule            </t>
  </si>
  <si>
    <t>Städt. Kath. Grundschule - Primarstufe -</t>
  </si>
  <si>
    <t xml:space="preserve">Rather Kreuzweg 21                      </t>
  </si>
  <si>
    <t xml:space="preserve">                                        </t>
  </si>
  <si>
    <t xml:space="preserve">Düsseldorf, KG Rather Kreuzweg          </t>
  </si>
  <si>
    <t>Marienschule Städt. Kath. Grundschule - Primarstufe -</t>
  </si>
  <si>
    <t xml:space="preserve">Rheindorfer Weg 20                      </t>
  </si>
  <si>
    <t xml:space="preserve">Marienschule                            </t>
  </si>
  <si>
    <t xml:space="preserve">Düsseldorf, KG Marienschule             </t>
  </si>
  <si>
    <t>Hermann Gmeiner Schule Städt. Kath. Grundschule - Primarstufe -</t>
  </si>
  <si>
    <t xml:space="preserve">Schillstr. 7                            </t>
  </si>
  <si>
    <t xml:space="preserve">Hermann Gmeiner Schule                  </t>
  </si>
  <si>
    <t>Städtische Katholische Grundschule Primarstufe mit Montessorizweig</t>
  </si>
  <si>
    <t xml:space="preserve">Josef-Kleesattel-Straße 13              </t>
  </si>
  <si>
    <t xml:space="preserve">Primarstufe mit Montessorizweig         </t>
  </si>
  <si>
    <t xml:space="preserve">Düsseldorf, KG Josef-Kleesattel-Str.    </t>
  </si>
  <si>
    <t>Grundschule Kaiserswerth Städt. Gem. Grundschule Fliednerstraße mit Montessorizweig  - Primarstufe -</t>
  </si>
  <si>
    <t xml:space="preserve">Fliednerstraße 32                       </t>
  </si>
  <si>
    <t xml:space="preserve">Grundschule Kaiserswerth                </t>
  </si>
  <si>
    <t xml:space="preserve">Städt. Gem. Grundschule Fliednerstraße  </t>
  </si>
  <si>
    <t xml:space="preserve">mit Montessorizweig  - Primarstufe -    </t>
  </si>
  <si>
    <t xml:space="preserve">Düsseldorf, GG Kaiserswerth             </t>
  </si>
  <si>
    <t xml:space="preserve">Unter den Eichen 26                     </t>
  </si>
  <si>
    <t xml:space="preserve">Düsseldorf, KG Unter den Eichen         </t>
  </si>
  <si>
    <t>Christophorus-Schule Städt. Kath. Grundchule - Primarstufe -</t>
  </si>
  <si>
    <t xml:space="preserve">Werstener Friedhofstr. 10               </t>
  </si>
  <si>
    <t xml:space="preserve">Christophorus-Schule                    </t>
  </si>
  <si>
    <t xml:space="preserve">Städt. Kath. Grundchule                 </t>
  </si>
  <si>
    <t xml:space="preserve">Düsseldorf, KG Christophorus            </t>
  </si>
  <si>
    <t>Henri-Dunant-Schule Städt. Gem. Grundschule - Primarstufe -</t>
  </si>
  <si>
    <t xml:space="preserve">Henri-Dunant-Schule                     </t>
  </si>
  <si>
    <t xml:space="preserve">Städt. Gem. Grundschule                 </t>
  </si>
  <si>
    <t xml:space="preserve">Düsseldorf, GG Henri-Dunant-Schule      </t>
  </si>
  <si>
    <t>Städt. Gem. Grundschule - Primarstufe -</t>
  </si>
  <si>
    <t xml:space="preserve">Bingener Weg 10                         </t>
  </si>
  <si>
    <t xml:space="preserve">Düsseldorf, GG Bingener Weg             </t>
  </si>
  <si>
    <t xml:space="preserve">Gumbertstr. 191                         </t>
  </si>
  <si>
    <t xml:space="preserve">Düsseldorf, GG Gumbertstr.              </t>
  </si>
  <si>
    <t>St. -Peter-Schule Städt. Kath. Grundschule - Primarstufe -</t>
  </si>
  <si>
    <t xml:space="preserve">Jahnstraße 97                           </t>
  </si>
  <si>
    <t xml:space="preserve">St. -Peter-Schule                       </t>
  </si>
  <si>
    <t xml:space="preserve">Düsseldorf, KG St. -Peter               </t>
  </si>
  <si>
    <t>St. Michael Schule Städt. Kath. Grundschule - Primarstufe -</t>
  </si>
  <si>
    <t xml:space="preserve">Kempgensweg 65                          </t>
  </si>
  <si>
    <t xml:space="preserve">St. Michael Schule                      </t>
  </si>
  <si>
    <t xml:space="preserve">Düsseldorf, KG St. Michael Schule       </t>
  </si>
  <si>
    <t>Franz-Boehm-Schule Städtische Katholische Grundschule - Primarstufe -</t>
  </si>
  <si>
    <t xml:space="preserve">Kamper Weg 291                          </t>
  </si>
  <si>
    <t xml:space="preserve">Franz-Boehm-Schule                      </t>
  </si>
  <si>
    <t xml:space="preserve">Düsseldorf, KG Franz-Boehm-Schule       </t>
  </si>
  <si>
    <t>St. Apollinaris Schule Städtische Katholische Grundschule - Primarstufe -</t>
  </si>
  <si>
    <t xml:space="preserve">Itterstraße 16                          </t>
  </si>
  <si>
    <t xml:space="preserve">St. Apollinaris Schule                  </t>
  </si>
  <si>
    <t xml:space="preserve">Düsseldorf, KG St. Apollinaris Schule   </t>
  </si>
  <si>
    <t>Städtische Katholische Grundschule Lohausen - Primarstufe -</t>
  </si>
  <si>
    <t xml:space="preserve">Im Grund 78                             </t>
  </si>
  <si>
    <t xml:space="preserve">Lohausen                                </t>
  </si>
  <si>
    <t xml:space="preserve">Düsseldorf, KG Lohausen                 </t>
  </si>
  <si>
    <t>Städtische Katholische Grundschule Mettmanner Straße - Primarstufe -</t>
  </si>
  <si>
    <t xml:space="preserve">Hubbelrather Straße 13                  </t>
  </si>
  <si>
    <t xml:space="preserve">Mettmanner Straße                       </t>
  </si>
  <si>
    <t xml:space="preserve">Düsseldorf, KG Mettmanner Straße        </t>
  </si>
  <si>
    <t xml:space="preserve">Höhenstr. 5                             </t>
  </si>
  <si>
    <t xml:space="preserve">Düsseldorf, KG Höhenstr.                </t>
  </si>
  <si>
    <t>Gutenberg Schule Städt. Gem. Grundschule</t>
  </si>
  <si>
    <t xml:space="preserve">Grafenberger Allee 384                  </t>
  </si>
  <si>
    <t xml:space="preserve">Gutenberg Schule                        </t>
  </si>
  <si>
    <t xml:space="preserve">Düsseldorf, GG Gutenberg Schule         </t>
  </si>
  <si>
    <t>Städt. Gem. Grundschule Urdenbach</t>
  </si>
  <si>
    <t xml:space="preserve">Garather Straße 16                      </t>
  </si>
  <si>
    <t xml:space="preserve">Städt. Gem. Grundschule Urdenbach       </t>
  </si>
  <si>
    <t xml:space="preserve">Düsseldorf, GG Urdenbach                </t>
  </si>
  <si>
    <t>Volker-Rosin-Schule Städt. Gemeinschaftsg. Arnstadter Weg - Primarstufe -</t>
  </si>
  <si>
    <t xml:space="preserve">Arnstadter Weg 6-16                     </t>
  </si>
  <si>
    <t xml:space="preserve">Volker-Rosin-Schule                     </t>
  </si>
  <si>
    <t xml:space="preserve">Städt. Gemeinschaftsg. Arnstadter Weg   </t>
  </si>
  <si>
    <t xml:space="preserve">Düsseldorf, GG Volker-Rosin-Schule      </t>
  </si>
  <si>
    <t xml:space="preserve">Deutzer Str. 102                        </t>
  </si>
  <si>
    <t xml:space="preserve">Düsseldorf, GG Deutzer Str.             </t>
  </si>
  <si>
    <t>Städt. Gem. Grundschule</t>
  </si>
  <si>
    <t xml:space="preserve">Am Köhnen 73                            </t>
  </si>
  <si>
    <t xml:space="preserve">Düsseldorf, GG Am Köhnen                </t>
  </si>
  <si>
    <t>Carl Sonnenschein Schule Städt. Kath. Grundschule - Primarstufe -</t>
  </si>
  <si>
    <t xml:space="preserve">Graf-Recke-Str. 153                     </t>
  </si>
  <si>
    <t xml:space="preserve">Carl Sonnenschein Schule                </t>
  </si>
  <si>
    <t xml:space="preserve">Düsseldorf, KG Carl Sonnenschein Schule </t>
  </si>
  <si>
    <t>St.Bruno-Schule Städt. Kath. Grundschule - Primarstufe -</t>
  </si>
  <si>
    <t xml:space="preserve">An der Golzheimer Heide 120             </t>
  </si>
  <si>
    <t xml:space="preserve">St.Bruno-Schule                         </t>
  </si>
  <si>
    <t xml:space="preserve">Düsseldorf, KG St.Bruno-Schule          </t>
  </si>
  <si>
    <t>Paul-Klee-Schule Städt. Kath. Grundschule - Primarstufe -</t>
  </si>
  <si>
    <t xml:space="preserve">Gerresheimer Str. 34-36                 </t>
  </si>
  <si>
    <t xml:space="preserve">Paul-Klee-Schule                        </t>
  </si>
  <si>
    <t xml:space="preserve">Düsseldorf, KG Paul-Klee-Schule         </t>
  </si>
  <si>
    <t xml:space="preserve">Fuldaer Str. 33                         </t>
  </si>
  <si>
    <t xml:space="preserve">Düsseldorf, KG Fuldaer Str.             </t>
  </si>
  <si>
    <t xml:space="preserve">Flurstr. 59                             </t>
  </si>
  <si>
    <t xml:space="preserve">Düsseldorf, GG Flurstr.                 </t>
  </si>
  <si>
    <t>Städt. Katholische Grundschule Florensstraße - Primarstufe -</t>
  </si>
  <si>
    <t xml:space="preserve">Heinsenstraße 21                        </t>
  </si>
  <si>
    <t xml:space="preserve">Städt. Katholische Grundschule          </t>
  </si>
  <si>
    <t xml:space="preserve">Florensstraße                           </t>
  </si>
  <si>
    <t xml:space="preserve">Düsseldorf, KG Florensstraße            </t>
  </si>
  <si>
    <t xml:space="preserve">Fleher Str. 213                         </t>
  </si>
  <si>
    <t xml:space="preserve">Düsseldorf, KG Fleher Str.              </t>
  </si>
  <si>
    <t>Bonifatius-Schule Städt. Kath. Grundschule Im Dahlacker - Primarstufe -</t>
  </si>
  <si>
    <t xml:space="preserve">Fleher Str. 70                          </t>
  </si>
  <si>
    <t xml:space="preserve">Bonifatius-Schule                       </t>
  </si>
  <si>
    <t xml:space="preserve">Im Dahlacker - Primarstufe -            </t>
  </si>
  <si>
    <t xml:space="preserve">Düsseldorf, KG Bonifatius-Schule        </t>
  </si>
  <si>
    <t>St. Franziskus Schule Städt. Kath. Grundschule - Primarstufe -</t>
  </si>
  <si>
    <t xml:space="preserve">Herchenbachstr. 2                       </t>
  </si>
  <si>
    <t xml:space="preserve">St. Franziskus Schule                   </t>
  </si>
  <si>
    <t xml:space="preserve">Düsseldorf, KG St. Franziskus Schule    </t>
  </si>
  <si>
    <t xml:space="preserve">Essener Str. 1                          </t>
  </si>
  <si>
    <t xml:space="preserve">Düsseldorf, KG Essener Str.             </t>
  </si>
  <si>
    <t>St. Cäcilia Schule Städt. Kath. Grundschule</t>
  </si>
  <si>
    <t xml:space="preserve">Erich-Müller-Str. 31                    </t>
  </si>
  <si>
    <t xml:space="preserve">St. Cäcilia Schule                      </t>
  </si>
  <si>
    <t xml:space="preserve">Düsseldorf, KG St. Cäcilia Schule       </t>
  </si>
  <si>
    <t xml:space="preserve">Einsiedelstr. 25                        </t>
  </si>
  <si>
    <t xml:space="preserve">Düsseldorf, KG Einsiedelstr.            </t>
  </si>
  <si>
    <t>Max-Schule Städt. Kath. Grundschule - Primarstufe -</t>
  </si>
  <si>
    <t xml:space="preserve">Citadellstr. 2 B                        </t>
  </si>
  <si>
    <t xml:space="preserve">Max-Schule                              </t>
  </si>
  <si>
    <t xml:space="preserve">Düsseldorf, KG Max-Schule               </t>
  </si>
  <si>
    <t>St. Elisabeth Schule Städt. Kath. Grundschule</t>
  </si>
  <si>
    <t xml:space="preserve">Buchenstr. 16                           </t>
  </si>
  <si>
    <t xml:space="preserve">St. Elisabeth Schule                    </t>
  </si>
  <si>
    <t xml:space="preserve">Düsseldorf, KG St. Elisabeth Schule     </t>
  </si>
  <si>
    <t>St. Rochus-Schule Städt. Katholische Grundschule Ehrenstraße  - Primarstufe -</t>
  </si>
  <si>
    <t xml:space="preserve">Bongardstr. 9                           </t>
  </si>
  <si>
    <t xml:space="preserve">St. Rochus-Schule                       </t>
  </si>
  <si>
    <t xml:space="preserve">Ehrenstraße  - Primarstufe -            </t>
  </si>
  <si>
    <t xml:space="preserve">Düsseldorf, KG St. Rochus-Schule        </t>
  </si>
  <si>
    <t>Thomas-Schule Städt. Kath. Grundschule</t>
  </si>
  <si>
    <t xml:space="preserve">Blumenthalstr. 11                       </t>
  </si>
  <si>
    <t xml:space="preserve">Thomas-Schule                           </t>
  </si>
  <si>
    <t xml:space="preserve">Düsseldorf, KG Thomas-Schule            </t>
  </si>
  <si>
    <t>Montessori-Grundschule Städt. Gem. Grundschule Freiligrathplatz</t>
  </si>
  <si>
    <t xml:space="preserve">Farnweg 10                              </t>
  </si>
  <si>
    <t xml:space="preserve">Montessori-Grundschule                  </t>
  </si>
  <si>
    <t xml:space="preserve">Freiligrathplatz                        </t>
  </si>
  <si>
    <t xml:space="preserve">Düsseldorf, GG Montessori-Schule        </t>
  </si>
  <si>
    <t>Adolf-Klarenbach-Schule Städt. Gem. Grundschule - Primarstufe -</t>
  </si>
  <si>
    <t xml:space="preserve">Walther-Rathenau-Straße 15              </t>
  </si>
  <si>
    <t xml:space="preserve">Adolf-Klarenbach-Schule                 </t>
  </si>
  <si>
    <t xml:space="preserve">Düsseldorf, GG Adolf-Klarenbach         </t>
  </si>
  <si>
    <t>Städt. Gem. Grundschule Unterrath - Primarstufe -</t>
  </si>
  <si>
    <t xml:space="preserve">Beedstr. 31                             </t>
  </si>
  <si>
    <t xml:space="preserve">Städt. Gem. Grundschule Unterrath       </t>
  </si>
  <si>
    <t xml:space="preserve">Düsseldorf, GG Beedstr.                 </t>
  </si>
  <si>
    <t>Selma-Lagerlöf-Schule Städt. Gem. Grundschule - Primarstufe -</t>
  </si>
  <si>
    <t xml:space="preserve">Selma-Lagerlöf-Schule                   </t>
  </si>
  <si>
    <t xml:space="preserve">Düsseldorf, GG Selma-Lagelöf            </t>
  </si>
  <si>
    <t>Friedrich-von-Bodelschwingh Schule Städt. Evangelische Grundschule - Primarstufe -</t>
  </si>
  <si>
    <t xml:space="preserve">Cimbernstr. 24                          </t>
  </si>
  <si>
    <t xml:space="preserve">Friedrich-von-Bodelschwingh Schule      </t>
  </si>
  <si>
    <t xml:space="preserve">Städt. Evangelische Grundschule         </t>
  </si>
  <si>
    <t>Düsseldorf, EG Friedrich-v.Bodelschwingh</t>
  </si>
  <si>
    <t>Joachim Neander Schule Städt. Gem. Grundschule - Primarstufe -</t>
  </si>
  <si>
    <t xml:space="preserve">Rather Markt 2                          </t>
  </si>
  <si>
    <t xml:space="preserve">Joachim Neander Schule                  </t>
  </si>
  <si>
    <t xml:space="preserve">Düsseldorf, GG Joachim Neander          </t>
  </si>
  <si>
    <t>Brehm Schule Städt. Ev. Grundschule</t>
  </si>
  <si>
    <t xml:space="preserve">Karl-Müller-Str. 25                     </t>
  </si>
  <si>
    <t xml:space="preserve">Brehm Schule                            </t>
  </si>
  <si>
    <t xml:space="preserve">Städt. Ev. Grundschule                  </t>
  </si>
  <si>
    <t xml:space="preserve">Düsseldorf, EG Brehm Schule             </t>
  </si>
  <si>
    <t>Elsa-Brandström-Schule Städtische Evangelische Montessori- Grundschule  - Primarstufe -</t>
  </si>
  <si>
    <t xml:space="preserve">Elsa-Brandström-Schule                  </t>
  </si>
  <si>
    <t xml:space="preserve">Städtische Evangelische Montessori-     </t>
  </si>
  <si>
    <t xml:space="preserve">Grundschule  - Primarstufe -            </t>
  </si>
  <si>
    <t xml:space="preserve">Düsseldorf, EG Elsa-Brandström-Schule   </t>
  </si>
  <si>
    <t>Martin-Luther-Schule Städt. Ev. Grundschule - Primarstufe -</t>
  </si>
  <si>
    <t xml:space="preserve">Gotenstr. 20                            </t>
  </si>
  <si>
    <t xml:space="preserve">Martin-Luther-Schule                    </t>
  </si>
  <si>
    <t xml:space="preserve"> - Primarstufe -                        </t>
  </si>
  <si>
    <t xml:space="preserve">Düsseldorf, EG Martin-Luther-Schule     </t>
  </si>
  <si>
    <t>Matthias-Claudius-Schule Städt. Gemeinschaftsgrundschule - Primarstufe -</t>
  </si>
  <si>
    <t xml:space="preserve">Matthias-Claudius-Schule                </t>
  </si>
  <si>
    <t xml:space="preserve">Städt. Gemeinschaftsgrundschule         </t>
  </si>
  <si>
    <t xml:space="preserve">Düsseldorf, GG Matthias-Claudius-Schule </t>
  </si>
  <si>
    <t>Hanna-Zürndorfer-Schule Städtische Evangelische Grundschule - Primarstufe -</t>
  </si>
  <si>
    <t xml:space="preserve">Benderstr. 78                           </t>
  </si>
  <si>
    <t xml:space="preserve">Hanna-Zürndorfer-Schule                 </t>
  </si>
  <si>
    <t xml:space="preserve">Städtische Evangelische Grundschule     </t>
  </si>
  <si>
    <t xml:space="preserve">Düsseldorf, EG Hanna-Zürndorfer-Schule  </t>
  </si>
  <si>
    <t>Gerhard-Tersteegen-Schule Städt. Gem. Grundschule - Primarstufe -</t>
  </si>
  <si>
    <t xml:space="preserve">Beckbuschstraße 2                       </t>
  </si>
  <si>
    <t xml:space="preserve">Gerhard-Tersteegen-Schule               </t>
  </si>
  <si>
    <t>Düsseldorf, GG Gerhard-Tersteegen-Schule</t>
  </si>
  <si>
    <t>Städt. Gem. Grundschule Lörick - Primarstufe -</t>
  </si>
  <si>
    <t xml:space="preserve">Wickrather Str. 31                      </t>
  </si>
  <si>
    <t xml:space="preserve">Städt. Gem. Grundschule Lörick          </t>
  </si>
  <si>
    <t xml:space="preserve">Düsseldorf, GG Wickrather Str.          </t>
  </si>
  <si>
    <t xml:space="preserve">Vennhauser Allee 160-162                </t>
  </si>
  <si>
    <t xml:space="preserve">Düsseldorf, GG Vennhauser Allee         </t>
  </si>
  <si>
    <t xml:space="preserve">Südallee 100                            </t>
  </si>
  <si>
    <t xml:space="preserve">Düsseldorf, GG Südallee                 </t>
  </si>
  <si>
    <t xml:space="preserve">Sonnenstr. 10                           </t>
  </si>
  <si>
    <t xml:space="preserve">Düsseldorf, GG Sonnenstr.               </t>
  </si>
  <si>
    <t xml:space="preserve">Konkordiastr. 26                        </t>
  </si>
  <si>
    <t xml:space="preserve">Düsseldorf, GG Konkordiastr.            </t>
  </si>
  <si>
    <t>Don-Bosco-Montessori-Schule Städt. Gem. Grundschule - Primarstufe -</t>
  </si>
  <si>
    <t xml:space="preserve">Salierstr. 37                           </t>
  </si>
  <si>
    <t xml:space="preserve">Don-Bosco-Montessori-Schule             </t>
  </si>
  <si>
    <t>Düsseldorf, GG Don-Bosco-Montessori-Schu</t>
  </si>
  <si>
    <t xml:space="preserve">Rolandstr. 40                           </t>
  </si>
  <si>
    <t xml:space="preserve">Düsseldorf, GG Rolandstr.               </t>
  </si>
  <si>
    <t xml:space="preserve">Richardstr. 14                          </t>
  </si>
  <si>
    <t xml:space="preserve">Düsseldorf, GG Richardstr.              </t>
  </si>
  <si>
    <t xml:space="preserve">Düsseldorf, GG Rather Kreuzweg          </t>
  </si>
  <si>
    <t>Städtische Gemeinschaftsgrundschule - Primarstufe -</t>
  </si>
  <si>
    <t xml:space="preserve">Neustrelitzer Straße 10                 </t>
  </si>
  <si>
    <t xml:space="preserve">Städtische Gemeinschaftsgrundschule     </t>
  </si>
  <si>
    <t xml:space="preserve">Düsseldorf, GG Neustrelitzer Str.       </t>
  </si>
  <si>
    <t>Grundschule Schloss Benrath Städtische Gemeinschaftsgrundschule - Primarstufe -</t>
  </si>
  <si>
    <t xml:space="preserve">Grundschule Schloss Benrath             </t>
  </si>
  <si>
    <t xml:space="preserve">Düsseldorf, GG Schloss Benrath          </t>
  </si>
  <si>
    <t xml:space="preserve">Max-Halbe-Str. 14                       </t>
  </si>
  <si>
    <t xml:space="preserve">Düsseldorf, GG Max-Halbe-Straße         </t>
  </si>
  <si>
    <t>Theodor-Heuss-Schule Städt. Gem. Grundschule</t>
  </si>
  <si>
    <t xml:space="preserve">Lützenkircher Str. 2                    </t>
  </si>
  <si>
    <t xml:space="preserve">Theodor-Heuss-Schule                    </t>
  </si>
  <si>
    <t xml:space="preserve">Düsseldorf, GG Theodor-Heuss-Schule     </t>
  </si>
  <si>
    <t>Astrid-Lindgren-Schule Städt. Gem. Grundschule - Primarstufe -</t>
  </si>
  <si>
    <t xml:space="preserve">Leuthenstr. 50                          </t>
  </si>
  <si>
    <t xml:space="preserve">Astrid-Lindgren-Schule                  </t>
  </si>
  <si>
    <t xml:space="preserve">Düsseldorf, GG Astrid-Lindgren-Schule   </t>
  </si>
  <si>
    <t xml:space="preserve">Lennestr. 5                             </t>
  </si>
  <si>
    <t xml:space="preserve">Düsseldorf, GG Lennestr.                </t>
  </si>
  <si>
    <t xml:space="preserve">Krahnenburgstraße 15                    </t>
  </si>
  <si>
    <t xml:space="preserve">Düsseldorf, GG Krahnenburgstraße        </t>
  </si>
  <si>
    <t xml:space="preserve">Kronprinzenstr. 107                     </t>
  </si>
  <si>
    <t xml:space="preserve">Düsseldorf, GG Kronprinzenstr.          </t>
  </si>
  <si>
    <t>Regenbogenschule Städtische Gemeinschaftsgrundschule - Primarstufe -</t>
  </si>
  <si>
    <t xml:space="preserve">Jahnstr. 97                             </t>
  </si>
  <si>
    <t xml:space="preserve">Regenbogenschule                        </t>
  </si>
  <si>
    <t xml:space="preserve">Düsseldorf, GG Regenbogenschule         </t>
  </si>
  <si>
    <t>Sternwartschule Städt. Gem. Grundschule Im Dahlacker - Primarstufe -</t>
  </si>
  <si>
    <t xml:space="preserve">Im Dahlacker 15                         </t>
  </si>
  <si>
    <t xml:space="preserve">Sternwartschule                         </t>
  </si>
  <si>
    <t xml:space="preserve">Düsseldorf, GG Sternwartschule          </t>
  </si>
  <si>
    <t>Städt. Gem. Grundschule Stoffeler Straße - Primarstufe -</t>
  </si>
  <si>
    <t xml:space="preserve">Schmiedestraße 10a                      </t>
  </si>
  <si>
    <t>Städt. Gem. Grundschule Stoffeler Straße</t>
  </si>
  <si>
    <t xml:space="preserve">Düsseldorf, GG Stoffeler Straße         </t>
  </si>
  <si>
    <t>Heinrich-Heine-Schule Städt. Gem. Grundschule mit katholischem Teilstandort -Primarstufe-</t>
  </si>
  <si>
    <t xml:space="preserve">Heerdter Landstr. 186                   </t>
  </si>
  <si>
    <t xml:space="preserve">Heinrich-Heine-Schule                   </t>
  </si>
  <si>
    <t xml:space="preserve">Städt. Gem. Grundschule mit             </t>
  </si>
  <si>
    <t xml:space="preserve">katholischem Teilstandort -Primarstufe- </t>
  </si>
  <si>
    <t xml:space="preserve">Düsseldorf, GG Heinrich-Heine-Schule    </t>
  </si>
  <si>
    <t xml:space="preserve">Helmholtzstr. 16                        </t>
  </si>
  <si>
    <t xml:space="preserve">Düsseldorf, GG Helmholtzstr.            </t>
  </si>
  <si>
    <t xml:space="preserve">Adam-Stegerwald-Str. 14                 </t>
  </si>
  <si>
    <t xml:space="preserve">Düsseldorf, GG Adam-Stegerwald-Str.     </t>
  </si>
  <si>
    <t>Willi Fährmann Schule Städt. Gem. Grundschule</t>
  </si>
  <si>
    <t xml:space="preserve">Ricarda-Huch-Straße 1                   </t>
  </si>
  <si>
    <t xml:space="preserve">Willi Fährmann Schule                   </t>
  </si>
  <si>
    <t xml:space="preserve">Düsseldorf, GG Willi Fährmann           </t>
  </si>
  <si>
    <t>Schule am Röttgersbach Städt. Gemeinschaftsgrundschule</t>
  </si>
  <si>
    <t xml:space="preserve">Duisburg                          </t>
  </si>
  <si>
    <t xml:space="preserve">Bilsestraße 10                          </t>
  </si>
  <si>
    <t xml:space="preserve">Schule am Röttgersbach                  </t>
  </si>
  <si>
    <t xml:space="preserve">Duisburg, GG am Röttgersbach            </t>
  </si>
  <si>
    <t>Hans-Christian-Andersen-Schule Städtische Gemeinschaftsgrundschule - Primarstufe -</t>
  </si>
  <si>
    <t xml:space="preserve">Wiesbadener Str. 76-78                  </t>
  </si>
  <si>
    <t xml:space="preserve">Hans-Christian-Andersen-Schule          </t>
  </si>
  <si>
    <t xml:space="preserve">Duisburg, GG Hans-Christian-Andersen    </t>
  </si>
  <si>
    <t>Schule am Bergmannsplatz Städt. Kath. Grundschule - Primarstufe -</t>
  </si>
  <si>
    <t xml:space="preserve">Rolandstr. 2                            </t>
  </si>
  <si>
    <t xml:space="preserve">Schule am Bergmannsplatz                </t>
  </si>
  <si>
    <t xml:space="preserve">Duisburg, KG am Bergmannsplatz          </t>
  </si>
  <si>
    <t>Fährmann-Schule Städt. Kath. Grundschule - Primarstufe -</t>
  </si>
  <si>
    <t xml:space="preserve">Neanderstraße 121                       </t>
  </si>
  <si>
    <t xml:space="preserve">Fährmann-Schule                         </t>
  </si>
  <si>
    <t xml:space="preserve">Duisburg, KG Fährmann                   </t>
  </si>
  <si>
    <t xml:space="preserve">Nombericher Str. 74                     </t>
  </si>
  <si>
    <t xml:space="preserve">Duisburg, KG Nombericher Str.           </t>
  </si>
  <si>
    <t xml:space="preserve">Friedenstr. 5-7                         </t>
  </si>
  <si>
    <t xml:space="preserve">Duisburg, GG Friedenstr.                </t>
  </si>
  <si>
    <t>Städt. Kath. Grundschule</t>
  </si>
  <si>
    <t xml:space="preserve">Böhmer Str. 10-14                       </t>
  </si>
  <si>
    <t xml:space="preserve">Duisburg, KG Böhmer Str.                </t>
  </si>
  <si>
    <t>Schule im Dichterviertel Städt. Gemeinschaftsgrundschule - Primarstufe -</t>
  </si>
  <si>
    <t xml:space="preserve">Kampstr. 121                            </t>
  </si>
  <si>
    <t xml:space="preserve">Schule im Dichterviertel                </t>
  </si>
  <si>
    <t xml:space="preserve">Duisburg, GG Schule im Dichterviertel   </t>
  </si>
  <si>
    <t>Abteischule Städt. Kath. Grundschule</t>
  </si>
  <si>
    <t xml:space="preserve">Jägerstr. 23a                           </t>
  </si>
  <si>
    <t xml:space="preserve">Abteischule                             </t>
  </si>
  <si>
    <t xml:space="preserve">Duisburg, KG Abteischule                </t>
  </si>
  <si>
    <t xml:space="preserve">Goldstr. 7/9                            </t>
  </si>
  <si>
    <t xml:space="preserve">Duisburg, KG Goldstr.                   </t>
  </si>
  <si>
    <t xml:space="preserve">Henriettenstraße 25                     </t>
  </si>
  <si>
    <t xml:space="preserve">Duisburg, KG Henriettenstr.             </t>
  </si>
  <si>
    <t>Barbaraschule Städt. Kath. Grundschule - Primarstufe -</t>
  </si>
  <si>
    <t xml:space="preserve">Gartenstr. 110                          </t>
  </si>
  <si>
    <t xml:space="preserve">Barbaraschule                           </t>
  </si>
  <si>
    <t xml:space="preserve">Duisburg, KG Barbara                    </t>
  </si>
  <si>
    <t xml:space="preserve">Eschenstr. 53                           </t>
  </si>
  <si>
    <t xml:space="preserve">Duisburg, KG Eschenstr.                 </t>
  </si>
  <si>
    <t xml:space="preserve">Grabenstraße 150                        </t>
  </si>
  <si>
    <t xml:space="preserve">Duisburg, KG Grabenstr.                 </t>
  </si>
  <si>
    <t xml:space="preserve">Am Knappert 20                          </t>
  </si>
  <si>
    <t xml:space="preserve">Duisburg, GG Am Knappert                </t>
  </si>
  <si>
    <t xml:space="preserve">Tonstraße 16                            </t>
  </si>
  <si>
    <t xml:space="preserve">Duisburg, GG Tonstr.                    </t>
  </si>
  <si>
    <t>Koopmannschule Städt. Gem. Grundschule mit Schulkindergarten</t>
  </si>
  <si>
    <t xml:space="preserve">Koopmannstr. 112                        </t>
  </si>
  <si>
    <t xml:space="preserve">Koopmannschule                          </t>
  </si>
  <si>
    <t xml:space="preserve">mit Schulkindergarten                   </t>
  </si>
  <si>
    <t xml:space="preserve">Duisburg, GG Koopmann                   </t>
  </si>
  <si>
    <t xml:space="preserve">Zoppenbrückstr. 43-45                   </t>
  </si>
  <si>
    <t xml:space="preserve">Duisburg, GG Zoppenbrückstr.            </t>
  </si>
  <si>
    <t xml:space="preserve">Wrangelstr. 17                          </t>
  </si>
  <si>
    <t xml:space="preserve">Duisburg, GG Wrangelstr.                </t>
  </si>
  <si>
    <t>Schule Am Mattlerbusch Städt. Gem. Grundschule - Primarstufe -</t>
  </si>
  <si>
    <t xml:space="preserve">Wehofer Str. 45                         </t>
  </si>
  <si>
    <t xml:space="preserve">Schule Am Mattlerbusch                  </t>
  </si>
  <si>
    <t xml:space="preserve">Duisburg, GG Am Mattlerbusch            </t>
  </si>
  <si>
    <t>Schule am Park Städt. Gem. Grundschule - Primarstufe -</t>
  </si>
  <si>
    <t xml:space="preserve">Warbruckstr. 217                        </t>
  </si>
  <si>
    <t xml:space="preserve">Schule am Park                          </t>
  </si>
  <si>
    <t xml:space="preserve">Duisburg, GG Schule am Park             </t>
  </si>
  <si>
    <t xml:space="preserve">Heinrich-Bongers-Str. 12                </t>
  </si>
  <si>
    <t xml:space="preserve">Duisburg, GG Heinr.-Bongers-Str.        </t>
  </si>
  <si>
    <t>Städt. Gem. Grundschule Hochfelder Markt - Primarstufe -</t>
  </si>
  <si>
    <t xml:space="preserve">St. Johann Str. 37                      </t>
  </si>
  <si>
    <t xml:space="preserve">Hochfelder Markt                        </t>
  </si>
  <si>
    <t xml:space="preserve">Duisburg, GG Hochfelder Markt           </t>
  </si>
  <si>
    <t>Grundschule Bruckhausen Städt. Gem. Grundschule</t>
  </si>
  <si>
    <t xml:space="preserve">Schulstr. 31-35                         </t>
  </si>
  <si>
    <t xml:space="preserve">Grundschule Bruckhausen                 </t>
  </si>
  <si>
    <t xml:space="preserve">Duisburg, GG Bruckhausen                </t>
  </si>
  <si>
    <t>Städtische Gemeinschaftsgrundschule</t>
  </si>
  <si>
    <t xml:space="preserve">Sandstraße 46                           </t>
  </si>
  <si>
    <t xml:space="preserve">Duisburg, GG Sandstr.                   </t>
  </si>
  <si>
    <t>Salzmannschule Städt. Gem. Grundschule</t>
  </si>
  <si>
    <t xml:space="preserve">Max-Planck-Str. 71-73                   </t>
  </si>
  <si>
    <t xml:space="preserve">Salzmannschule                          </t>
  </si>
  <si>
    <t xml:space="preserve">Duisburg, GG Salzmannschule             </t>
  </si>
  <si>
    <t xml:space="preserve">Lange Kamp 17                           </t>
  </si>
  <si>
    <t xml:space="preserve">Duisburg, GG Lange Kamp                 </t>
  </si>
  <si>
    <t xml:space="preserve">Duisburg, GG Böhmer Str.                </t>
  </si>
  <si>
    <t xml:space="preserve">Mozartstr. 30                           </t>
  </si>
  <si>
    <t xml:space="preserve">Duisburg, GG Mozartstr.                 </t>
  </si>
  <si>
    <t xml:space="preserve">Lilienthalstr. 28                       </t>
  </si>
  <si>
    <t xml:space="preserve">Duisburg, GG Lilienthalstr.             </t>
  </si>
  <si>
    <t xml:space="preserve">Klosterstr. 18                          </t>
  </si>
  <si>
    <t xml:space="preserve">Duisburg, GG Klosterstr.                </t>
  </si>
  <si>
    <t xml:space="preserve">Karolinenstr. 10                        </t>
  </si>
  <si>
    <t xml:space="preserve">Humboldtstr. 8                          </t>
  </si>
  <si>
    <t xml:space="preserve">Duisburg, GG Humboldtstr.               </t>
  </si>
  <si>
    <t>Grundschule Ruhrort Städt. Gem. Grundschule - Primarstufe -</t>
  </si>
  <si>
    <t xml:space="preserve">Fürst-Bismarck-Str. 26                  </t>
  </si>
  <si>
    <t xml:space="preserve">Grundschule Ruhrort                     </t>
  </si>
  <si>
    <t xml:space="preserve">Duisburg, GG Ruhrort                    </t>
  </si>
  <si>
    <t xml:space="preserve">Brückenstr. 96-98                       </t>
  </si>
  <si>
    <t xml:space="preserve">Duisburg, GG Brückenstr.                </t>
  </si>
  <si>
    <t xml:space="preserve">Hermann-Grothe-Str. 99                  </t>
  </si>
  <si>
    <t xml:space="preserve">Duisburg, GG Hermann-Grothe-Str.        </t>
  </si>
  <si>
    <t>Grundschule Beeckerwerth Städt. Gemeinschaftsgrundschule</t>
  </si>
  <si>
    <t xml:space="preserve">Heisterbacher Str. 9                    </t>
  </si>
  <si>
    <t xml:space="preserve">Grundschule Beeckerwerth                </t>
  </si>
  <si>
    <t xml:space="preserve">Duisburg, GG Beeckerwerth               </t>
  </si>
  <si>
    <t xml:space="preserve">Hebbelstr. 1                            </t>
  </si>
  <si>
    <t xml:space="preserve">Duisburg, GG Hebbelstr.                 </t>
  </si>
  <si>
    <t xml:space="preserve">Habichtstr. 1                           </t>
  </si>
  <si>
    <t xml:space="preserve">Duisburg, GG Habichtstr.                </t>
  </si>
  <si>
    <t xml:space="preserve">Großenbaumer Allee 34 a                 </t>
  </si>
  <si>
    <t xml:space="preserve">Duisburg, GG Großenbaumer Allee         </t>
  </si>
  <si>
    <t>Schule Kunterbunt Städt. Gem. Grundschule</t>
  </si>
  <si>
    <t xml:space="preserve">Kantstr. 80                             </t>
  </si>
  <si>
    <t xml:space="preserve">Schule Kunterbunt                       </t>
  </si>
  <si>
    <t xml:space="preserve">Duisburg, GG Kunterbunt                 </t>
  </si>
  <si>
    <t>Regenbogenschule Städt. Gem. Grundschule</t>
  </si>
  <si>
    <t xml:space="preserve">Ottostr. 65                             </t>
  </si>
  <si>
    <t xml:space="preserve">Duisburg, GG Gartenstraße               </t>
  </si>
  <si>
    <t>Grundschule Laar Städt. Gem. Grundschule</t>
  </si>
  <si>
    <t xml:space="preserve">Erzstr. 10                              </t>
  </si>
  <si>
    <t xml:space="preserve">Grundschule Laar                        </t>
  </si>
  <si>
    <t xml:space="preserve">Duisburg, GG Laar                       </t>
  </si>
  <si>
    <t xml:space="preserve">Duisburg, GG Eschenstr.                 </t>
  </si>
  <si>
    <t>Otfried-Preußler-Schule Städtische Gemeinschaftsgrundschule - Primarstufe -</t>
  </si>
  <si>
    <t xml:space="preserve">Brückelstraße 5                         </t>
  </si>
  <si>
    <t xml:space="preserve">Otfried-Preußler-Schule                 </t>
  </si>
  <si>
    <t xml:space="preserve">Duisburg, GG Otfried-Preußler           </t>
  </si>
  <si>
    <t xml:space="preserve">Breite Straße 58                        </t>
  </si>
  <si>
    <t xml:space="preserve">Duisburg, GG Breite Str.                </t>
  </si>
  <si>
    <t>Bergschule Städt. Gem. Grundschule</t>
  </si>
  <si>
    <t xml:space="preserve">Bergstr. 48                             </t>
  </si>
  <si>
    <t xml:space="preserve">Bergschule                              </t>
  </si>
  <si>
    <t xml:space="preserve">Duisburg, GG Berg                       </t>
  </si>
  <si>
    <t xml:space="preserve">Am See 22                               </t>
  </si>
  <si>
    <t xml:space="preserve">Duisburg, GG Am See                     </t>
  </si>
  <si>
    <t>Städtische Gemeinschaftsgrundschule Wanheim - Primarstufe -</t>
  </si>
  <si>
    <t xml:space="preserve">Am Tollberg 50                          </t>
  </si>
  <si>
    <t xml:space="preserve">Wanheim                                 </t>
  </si>
  <si>
    <t xml:space="preserve">Duisburg, GG Wanheim                    </t>
  </si>
  <si>
    <t xml:space="preserve">Albert-Schweitzer-Str. 64               </t>
  </si>
  <si>
    <t xml:space="preserve">Duisburg, GG Albert-Schweitzer-Str.     </t>
  </si>
  <si>
    <t>Antoniusschule Städt. Kath. Grundschule - Primarstufe -</t>
  </si>
  <si>
    <t xml:space="preserve">Essen                             </t>
  </si>
  <si>
    <t xml:space="preserve">Im Haferfeld 39                         </t>
  </si>
  <si>
    <t xml:space="preserve">Antoniusschule                          </t>
  </si>
  <si>
    <t xml:space="preserve">Essen, KG Antoniusschule                </t>
  </si>
  <si>
    <t>Bischof-von-Ketteler-Schule Städt. Kath. Grundschule - Primarstufe -</t>
  </si>
  <si>
    <t xml:space="preserve">Kampstr. 32                             </t>
  </si>
  <si>
    <t xml:space="preserve">Bischof-von-Ketteler-Schule             </t>
  </si>
  <si>
    <t xml:space="preserve">Essen, KG Bischof-von-Ketteler-Schule   </t>
  </si>
  <si>
    <t>Christophorusschule Städt. Kath. Grundschule - Primarstufe -</t>
  </si>
  <si>
    <t xml:space="preserve">Meistersingerstraße 2                   </t>
  </si>
  <si>
    <t xml:space="preserve">Christophorusschule                     </t>
  </si>
  <si>
    <t xml:space="preserve">Essen, KG Christophorusschule           </t>
  </si>
  <si>
    <t>Dionysiusschule Städt. Kath. Grundschule - Primarstufe -</t>
  </si>
  <si>
    <t xml:space="preserve">Dionysiusschule                         </t>
  </si>
  <si>
    <t>Laurentiusschule Städtische Katholische Grundschule - Primarstufe -</t>
  </si>
  <si>
    <t xml:space="preserve">Laurentiusweg 2                         </t>
  </si>
  <si>
    <t xml:space="preserve">Laurentiusschule                        </t>
  </si>
  <si>
    <t xml:space="preserve">Essen, KG Laurentiusschule              </t>
  </si>
  <si>
    <t>Nikolausschule Städt. Kath. Grundschule</t>
  </si>
  <si>
    <t xml:space="preserve">Nikolausstr. 24                         </t>
  </si>
  <si>
    <t xml:space="preserve">Nikolausschule                          </t>
  </si>
  <si>
    <t xml:space="preserve">Essen, KG Nikolaus                      </t>
  </si>
  <si>
    <t>Johann-Michael-Sailer-Schule Städt. Kath. Grundschule</t>
  </si>
  <si>
    <t xml:space="preserve">Immelmannstr. 6-8                       </t>
  </si>
  <si>
    <t xml:space="preserve">Johann-Michael-Sailer-Schule            </t>
  </si>
  <si>
    <t>Grundschule Bedingrade/ Schönebeck Städtische Gemeinschaftsgrundschule - Primarstufe -</t>
  </si>
  <si>
    <t xml:space="preserve">Bergheimer Straße 67                    </t>
  </si>
  <si>
    <t xml:space="preserve">Grundschule Bedingrade/ Schönebeck      </t>
  </si>
  <si>
    <t xml:space="preserve">Essen, GG Bedingrade/ Schönebeck        </t>
  </si>
  <si>
    <t>Astrid Lindgren-Schule Städt. Gem. Grundschule</t>
  </si>
  <si>
    <t xml:space="preserve">Lindkenshofer Weg 51-53                 </t>
  </si>
  <si>
    <t xml:space="preserve">Astrid Lindgren-Schule                  </t>
  </si>
  <si>
    <t xml:space="preserve">Essen, GG Astrid Lindgren               </t>
  </si>
  <si>
    <t>Münsterschule Städt. Kath. Grundschule - Primarstufe -</t>
  </si>
  <si>
    <t xml:space="preserve">Severinstr. 25                          </t>
  </si>
  <si>
    <t xml:space="preserve">Münsterschule                           </t>
  </si>
  <si>
    <t xml:space="preserve">Essen, KG Münsterschule                 </t>
  </si>
  <si>
    <t>Winfriedschule Städt. Kath. Grundschule - Primarstufe -</t>
  </si>
  <si>
    <t xml:space="preserve">Siepenstr. 19                           </t>
  </si>
  <si>
    <t xml:space="preserve">Winfriedschule                          </t>
  </si>
  <si>
    <t xml:space="preserve">Essen, KG Winfried                      </t>
  </si>
  <si>
    <t>Eichendorffschule Städt. Kath. Grundschule - Primarstufe -</t>
  </si>
  <si>
    <t xml:space="preserve">Heißener Str. 74                        </t>
  </si>
  <si>
    <t xml:space="preserve">Eichendorffschule                       </t>
  </si>
  <si>
    <t xml:space="preserve">Essen, KG Eichendorffschule             </t>
  </si>
  <si>
    <t>Schule an der Heinrich-Strunk-Straße Städt. Gem. Grundschule - Primarstufe -</t>
  </si>
  <si>
    <t xml:space="preserve">Heinrich-Strunk-Str. 148                </t>
  </si>
  <si>
    <t xml:space="preserve">Schule an der Heinrich-Strunk-Straße    </t>
  </si>
  <si>
    <t xml:space="preserve">Essen, GG Heinrich-Strunk-Str.          </t>
  </si>
  <si>
    <t>Georgschule Städt. Kath. Grundschule</t>
  </si>
  <si>
    <t xml:space="preserve">Heisinger Str. 500                      </t>
  </si>
  <si>
    <t xml:space="preserve">Georgschule                             </t>
  </si>
  <si>
    <t xml:space="preserve">Essen, KG Georg                         </t>
  </si>
  <si>
    <t>Elisabethschule Städt. Kath. Grundschule - Primarstufe -</t>
  </si>
  <si>
    <t xml:space="preserve">Hamburger Str. 4a                       </t>
  </si>
  <si>
    <t xml:space="preserve">Elisabethschule                         </t>
  </si>
  <si>
    <t xml:space="preserve">Essen, KG Elisabeth                     </t>
  </si>
  <si>
    <t>Großenbruchschule Städt. Gem. Grundschule</t>
  </si>
  <si>
    <t xml:space="preserve">Großenbruchstr. 25                      </t>
  </si>
  <si>
    <t xml:space="preserve">Großenbruchschule                       </t>
  </si>
  <si>
    <t xml:space="preserve">Essen, GG Großenbruch                   </t>
  </si>
  <si>
    <t>Grundschule Nordviertel Städt. Gem. Grundschule</t>
  </si>
  <si>
    <t xml:space="preserve">Grundschule Nordviertel                 </t>
  </si>
  <si>
    <t xml:space="preserve">Essen, GG Nordviertel                   </t>
  </si>
  <si>
    <t>Altfriedschule Städt. Kath. Grundschule - Primarstufe -</t>
  </si>
  <si>
    <t xml:space="preserve">Frintroper Str. 432a                    </t>
  </si>
  <si>
    <t xml:space="preserve">Altfriedschule                          </t>
  </si>
  <si>
    <t xml:space="preserve">Essen, KG Altfried                      </t>
  </si>
  <si>
    <t>Zollvereinschule Städt. Kath. Grundschule - Primarstufe -</t>
  </si>
  <si>
    <t xml:space="preserve">Heinrich-Lersch-Str. 40                 </t>
  </si>
  <si>
    <t xml:space="preserve">Zollvereinschule                        </t>
  </si>
  <si>
    <t>Schule Gerschede Städt. Gem. Grundschule - Primarstufe -</t>
  </si>
  <si>
    <t xml:space="preserve">Ackerstr. 107                           </t>
  </si>
  <si>
    <t xml:space="preserve">Schule Gerschede                        </t>
  </si>
  <si>
    <t xml:space="preserve">Essen, GG Gerschede                     </t>
  </si>
  <si>
    <t>Schule Am Krausen Bäumchen Städt. Kath. Grundschule</t>
  </si>
  <si>
    <t xml:space="preserve">Elbestr. 20-22                          </t>
  </si>
  <si>
    <t xml:space="preserve">Schule Am Krausen Bäumchen              </t>
  </si>
  <si>
    <t xml:space="preserve">Essen, KG Am Krausen Bäumchen           </t>
  </si>
  <si>
    <t>Josefschule/ Horst Städt. Kath. Grundschule - Primarstufe -</t>
  </si>
  <si>
    <t xml:space="preserve">Dahlhauser Str. 144                     </t>
  </si>
  <si>
    <t xml:space="preserve">Josefschule/ Horst                      </t>
  </si>
  <si>
    <t xml:space="preserve">Essen, KG Josef/ Horst                  </t>
  </si>
  <si>
    <t>Josefschule/ Kupferdreh Städt. Kath. Grundschule - Primarstufe -</t>
  </si>
  <si>
    <t xml:space="preserve">Byfanger Str. 20                        </t>
  </si>
  <si>
    <t xml:space="preserve">Josefschule/ Kupferdreh                 </t>
  </si>
  <si>
    <t xml:space="preserve">Essen, KG Josef/ Kupferdreh             </t>
  </si>
  <si>
    <t>Bückmannshofschule Städt. Gem. Grundschule</t>
  </si>
  <si>
    <t xml:space="preserve">Bückmannshof 16                         </t>
  </si>
  <si>
    <t xml:space="preserve">Bückmannshofschule                      </t>
  </si>
  <si>
    <t>Cosmas u. Damian Schule Städt. Kath. Grundschule - Primarstufe -</t>
  </si>
  <si>
    <t xml:space="preserve">Berliner Str. 63                        </t>
  </si>
  <si>
    <t xml:space="preserve">Cosmas u. Damian Schule                 </t>
  </si>
  <si>
    <t xml:space="preserve">Essen, KG Cosmas u. Damian              </t>
  </si>
  <si>
    <t>Bardelebenschule Städt. Kath. Grundschule - Primarstufe -</t>
  </si>
  <si>
    <t xml:space="preserve">Bardelebenstr. 5                        </t>
  </si>
  <si>
    <t xml:space="preserve">Bardelebenschule                        </t>
  </si>
  <si>
    <t xml:space="preserve">Essen, KG Bardeleben                    </t>
  </si>
  <si>
    <t>Hinseler Schule Städt. Gem. Grundschule - Primarstufe -</t>
  </si>
  <si>
    <t xml:space="preserve">Treibweg 40/42                          </t>
  </si>
  <si>
    <t xml:space="preserve">Hinseler Schule                         </t>
  </si>
  <si>
    <t xml:space="preserve">Beisingstr. 22                          </t>
  </si>
  <si>
    <t>Schlossschule Städt. Gem. Grundschule - Primarstufe-</t>
  </si>
  <si>
    <t xml:space="preserve">Schlossstr. 192                         </t>
  </si>
  <si>
    <t xml:space="preserve">Schlossschule                           </t>
  </si>
  <si>
    <t xml:space="preserve">- Primarstufe-                          </t>
  </si>
  <si>
    <t xml:space="preserve">Essen, GG Schlossschule                 </t>
  </si>
  <si>
    <t>Schillerschule Städt. Gem. Grundschule - Primarstufe -</t>
  </si>
  <si>
    <t xml:space="preserve">Schillerschule                          </t>
  </si>
  <si>
    <t xml:space="preserve">Essen, GG Schiller                      </t>
  </si>
  <si>
    <t>Bergmühlenschule Städt. Gem. Grundschule</t>
  </si>
  <si>
    <t xml:space="preserve">Roggenstr. 5                            </t>
  </si>
  <si>
    <t xml:space="preserve">Bergmühlenschule                        </t>
  </si>
  <si>
    <t xml:space="preserve">Essen, GG Bergmühlen                    </t>
  </si>
  <si>
    <t>Schule an der Rahmstraße Städt. Gem. Grundschule - Primarstufe -</t>
  </si>
  <si>
    <t xml:space="preserve">Rahmstr. 174                            </t>
  </si>
  <si>
    <t xml:space="preserve">Schule an der Rahmstraße                </t>
  </si>
  <si>
    <t xml:space="preserve">Essen, GG an der Rahmstraße             </t>
  </si>
  <si>
    <t>Meisenburgschule Städt. Gem. Grundschule</t>
  </si>
  <si>
    <t xml:space="preserve">Meisenburgstr. 57                       </t>
  </si>
  <si>
    <t xml:space="preserve">Meisenburgschule                        </t>
  </si>
  <si>
    <t xml:space="preserve">Essen, GG Meisenburg                    </t>
  </si>
  <si>
    <t>Bonifaciusschule Städt. Gem. Grundschule - Primarstufe -</t>
  </si>
  <si>
    <t xml:space="preserve">Kellinghausstr. 2                       </t>
  </si>
  <si>
    <t xml:space="preserve">Bonifaciusschule                        </t>
  </si>
  <si>
    <t xml:space="preserve">Essen, GG Bonifacius                    </t>
  </si>
  <si>
    <t>Kantschule Städt. Gem. Grundschule</t>
  </si>
  <si>
    <t xml:space="preserve">Büchelsloh 33                           </t>
  </si>
  <si>
    <t xml:space="preserve">Kantschule                              </t>
  </si>
  <si>
    <t xml:space="preserve">Essen, GG Kantschule                    </t>
  </si>
  <si>
    <t>Schule an der Jacobsallee Städt. Gem. Grundschule - Primarstufe -</t>
  </si>
  <si>
    <t xml:space="preserve">Jacobsallee 7                           </t>
  </si>
  <si>
    <t xml:space="preserve">Schule an der Jacobsallee               </t>
  </si>
  <si>
    <t xml:space="preserve">Essen, GG Jacobsallee                   </t>
  </si>
  <si>
    <t>Bodelschwinghschule Städt. Gem. Grundschule</t>
  </si>
  <si>
    <t xml:space="preserve">Heinrich-Strunk-Str. 25                 </t>
  </si>
  <si>
    <t xml:space="preserve">Bodelschwinghschule                     </t>
  </si>
  <si>
    <t xml:space="preserve">Essen, GG Bodelschwinghschule           </t>
  </si>
  <si>
    <t>Stadthafenschule Städt. Gem. Grundschule</t>
  </si>
  <si>
    <t xml:space="preserve">Forststr. 12                            </t>
  </si>
  <si>
    <t xml:space="preserve">Stadthafenschule                        </t>
  </si>
  <si>
    <t xml:space="preserve">Essen, GG Stadthafen                    </t>
  </si>
  <si>
    <t>Theodor-Heuss-Schule Städt. Ev. Grundschule</t>
  </si>
  <si>
    <t xml:space="preserve">Elbestr. 43                             </t>
  </si>
  <si>
    <t xml:space="preserve">Essen, EG Theodor-Heuss                 </t>
  </si>
  <si>
    <t>Dürerschule Städt. Gem. Grundschule</t>
  </si>
  <si>
    <t xml:space="preserve">Wallstr. 2                              </t>
  </si>
  <si>
    <t xml:space="preserve">Dürerschule                             </t>
  </si>
  <si>
    <t xml:space="preserve">Essen, GG Dürer                         </t>
  </si>
  <si>
    <t>Käthe-Kollwitz-Schule Städt. Ev. Grundschule</t>
  </si>
  <si>
    <t xml:space="preserve">Christinenstr. 4                        </t>
  </si>
  <si>
    <t xml:space="preserve">Käthe-Kollwitz-Schule                   </t>
  </si>
  <si>
    <t xml:space="preserve">Essen, EG Käthe-Kollwitz-Schule         </t>
  </si>
  <si>
    <t>Fischlaker Schule Städt. Gem. Grundschule</t>
  </si>
  <si>
    <t xml:space="preserve">Bernhardstraße 25                       </t>
  </si>
  <si>
    <t xml:space="preserve">Fischlaker Schule                       </t>
  </si>
  <si>
    <t>Peter-Ustinov-Schule Gemeinschaftsgrundschule - Primarstufe -</t>
  </si>
  <si>
    <t xml:space="preserve">Auf der Reihe 106                       </t>
  </si>
  <si>
    <t xml:space="preserve">Peter-Ustinov-Schule                    </t>
  </si>
  <si>
    <t xml:space="preserve">Gemeinschaftsgrundschule                </t>
  </si>
  <si>
    <t xml:space="preserve">Essen, GG Peter-Ustinov-Schule          </t>
  </si>
  <si>
    <t>Höltingschule Städt. Gem. Grundschule</t>
  </si>
  <si>
    <t xml:space="preserve">Zechenstr. 8/10                         </t>
  </si>
  <si>
    <t xml:space="preserve">Höltingschule                           </t>
  </si>
  <si>
    <t xml:space="preserve">Essen, GG Hölting                       </t>
  </si>
  <si>
    <t>Schule an der Waldlehne Städt. Gem. Grundschule</t>
  </si>
  <si>
    <t xml:space="preserve">Waldlehne 111                           </t>
  </si>
  <si>
    <t xml:space="preserve">Schule an der Waldlehne                 </t>
  </si>
  <si>
    <t xml:space="preserve">Essen, GG an der Waldlehne              </t>
  </si>
  <si>
    <t>Andreasschule Städt. Kath. Grundschule</t>
  </si>
  <si>
    <t xml:space="preserve">Von-Einem-Str. 56                       </t>
  </si>
  <si>
    <t xml:space="preserve">Andreasschule                           </t>
  </si>
  <si>
    <t xml:space="preserve">Essen, KG Andreasschule                 </t>
  </si>
  <si>
    <t>Schule an der Viktoriastraße Städt. Gem. Grundschule</t>
  </si>
  <si>
    <t xml:space="preserve">Viktoriastr. 32                         </t>
  </si>
  <si>
    <t xml:space="preserve">Schule an der Viktoriastraße            </t>
  </si>
  <si>
    <t xml:space="preserve">Essen, GG Viktoriastr.                  </t>
  </si>
  <si>
    <t>Tuttmannschule Städt. Gem. Grundschule</t>
  </si>
  <si>
    <t xml:space="preserve">Twentmannstr. 2                         </t>
  </si>
  <si>
    <t xml:space="preserve">Tuttmannschule                          </t>
  </si>
  <si>
    <t xml:space="preserve">Essen, GG Tuttmann                      </t>
  </si>
  <si>
    <t>Schule an der Schwanenbuschstraße Städt. Gem. Grundschule</t>
  </si>
  <si>
    <t xml:space="preserve">Schwanenbuschstr. 161                   </t>
  </si>
  <si>
    <t xml:space="preserve">Schule an der Schwanenbuschstraße       </t>
  </si>
  <si>
    <t xml:space="preserve">Essen, GG Schwanenbuschstr.             </t>
  </si>
  <si>
    <t>Carl-Funke-Schule Städt. Gem. Grundschule</t>
  </si>
  <si>
    <t xml:space="preserve">Baderweg 24                             </t>
  </si>
  <si>
    <t xml:space="preserve">Carl-Funke-Schule                       </t>
  </si>
  <si>
    <t xml:space="preserve">Essen, GG Carl-Funke                    </t>
  </si>
  <si>
    <t>Cranachschule Städt. Gem. Grundschule</t>
  </si>
  <si>
    <t xml:space="preserve">Rubensstr. 29                           </t>
  </si>
  <si>
    <t xml:space="preserve">Cranachschule                           </t>
  </si>
  <si>
    <t xml:space="preserve">Essen, GG Cranach                       </t>
  </si>
  <si>
    <t>Schule am Reuenberg Städt. Gem. Grundschule</t>
  </si>
  <si>
    <t xml:space="preserve">Reuenberg 163                           </t>
  </si>
  <si>
    <t xml:space="preserve">Schule am Reuenberg                     </t>
  </si>
  <si>
    <t xml:space="preserve">Essen, GG am Reuenberg                  </t>
  </si>
  <si>
    <t>Herderschule Städt. Gem. Grundschule</t>
  </si>
  <si>
    <t xml:space="preserve">Postreitweg 76                          </t>
  </si>
  <si>
    <t xml:space="preserve">Herderschule                            </t>
  </si>
  <si>
    <t xml:space="preserve">Essen, GG Herder                        </t>
  </si>
  <si>
    <t>Ardeyschule Städt. Gem. Grundschule</t>
  </si>
  <si>
    <t xml:space="preserve">Oberstr. 51                             </t>
  </si>
  <si>
    <t xml:space="preserve">Ardeyschule                             </t>
  </si>
  <si>
    <t xml:space="preserve">Essen, GG Ardey                         </t>
  </si>
  <si>
    <t>Schule am Morungenweg Städt. Gem. Grundschule</t>
  </si>
  <si>
    <t xml:space="preserve">Morungenweg 1                           </t>
  </si>
  <si>
    <t xml:space="preserve">Schule am Morungenweg                   </t>
  </si>
  <si>
    <t xml:space="preserve">Essen, GG Morungenweg                   </t>
  </si>
  <si>
    <t>Maria-Kunigunda-Schule Städt. Gem. Grundschule</t>
  </si>
  <si>
    <t xml:space="preserve">Timpestr. 52                            </t>
  </si>
  <si>
    <t xml:space="preserve">Maria-Kunigunda-Schule                  </t>
  </si>
  <si>
    <t xml:space="preserve">Essen, GG Maria-Kunigunda               </t>
  </si>
  <si>
    <t>Schule am Lönsberg Städt. Gem. Grundschule</t>
  </si>
  <si>
    <t xml:space="preserve">Lönsberg 44                             </t>
  </si>
  <si>
    <t xml:space="preserve">Schule am Lönsberg                      </t>
  </si>
  <si>
    <t xml:space="preserve">Essen, GG Schule am Lönsberg            </t>
  </si>
  <si>
    <t>Karlschule Städt. Gem. Grundschule</t>
  </si>
  <si>
    <t xml:space="preserve">Karlschule                              </t>
  </si>
  <si>
    <t xml:space="preserve">Essen, GG Karlschule                    </t>
  </si>
  <si>
    <t>Stiftsschule Städt. Gem. Grundschule</t>
  </si>
  <si>
    <t xml:space="preserve">Amselstr. 30                            </t>
  </si>
  <si>
    <t xml:space="preserve">Stiftsschule                            </t>
  </si>
  <si>
    <t xml:space="preserve">Essen, GG Stifts                        </t>
  </si>
  <si>
    <t>Neuessener Schule Städt. Gem. Grundschule</t>
  </si>
  <si>
    <t xml:space="preserve">Altenessener Str. 491                   </t>
  </si>
  <si>
    <t xml:space="preserve">Neuessener Schule                       </t>
  </si>
  <si>
    <t xml:space="preserve">Essen, GG Neuessener                    </t>
  </si>
  <si>
    <t>Leither Schule Städt. Gem. Grundschule</t>
  </si>
  <si>
    <t xml:space="preserve">Korumhöhe 11                            </t>
  </si>
  <si>
    <t xml:space="preserve">Leither Schule                          </t>
  </si>
  <si>
    <t xml:space="preserve">Essen, GG Leither                       </t>
  </si>
  <si>
    <t>Friedenschule Städt. Gem. Grundschule</t>
  </si>
  <si>
    <t xml:space="preserve">Schinkelstraße 2                        </t>
  </si>
  <si>
    <t xml:space="preserve">Friedenschule                           </t>
  </si>
  <si>
    <t xml:space="preserve">Essen, GG Frieden                       </t>
  </si>
  <si>
    <t>Ludgerusschule Städt. Gem. Grundschule</t>
  </si>
  <si>
    <t xml:space="preserve">Kellerstr. 86                           </t>
  </si>
  <si>
    <t xml:space="preserve">Ludgerusschule                          </t>
  </si>
  <si>
    <t xml:space="preserve">Essen, GG Ludgerusschule                </t>
  </si>
  <si>
    <t>Heckerschule Städt. Gem. Grundschule</t>
  </si>
  <si>
    <t xml:space="preserve">Urbachstraße 21                         </t>
  </si>
  <si>
    <t xml:space="preserve">Heckerschule                            </t>
  </si>
  <si>
    <t xml:space="preserve">Essen, GG Heckerschule                  </t>
  </si>
  <si>
    <t>Joachimschule Städt. Gem. Grundschule</t>
  </si>
  <si>
    <t xml:space="preserve">Joachimstr. 7a                          </t>
  </si>
  <si>
    <t xml:space="preserve">Joachimschule                           </t>
  </si>
  <si>
    <t xml:space="preserve">Essen, GG Joachimschule                 </t>
  </si>
  <si>
    <t>Schule Im Steeler Rott Städt. Gem. Grundschule</t>
  </si>
  <si>
    <t xml:space="preserve">Fürstinstr. 1                           </t>
  </si>
  <si>
    <t xml:space="preserve">Schule Im Steeler Rott                  </t>
  </si>
  <si>
    <t xml:space="preserve">Essen, GG Im Steeler Rott               </t>
  </si>
  <si>
    <t>Hüttmannschule Städt. Gem. Grundschule</t>
  </si>
  <si>
    <t xml:space="preserve">Hüttmannstr. 86                         </t>
  </si>
  <si>
    <t xml:space="preserve">Hüttmannschule                          </t>
  </si>
  <si>
    <t xml:space="preserve">Essen, GG Hüttmann                      </t>
  </si>
  <si>
    <t>Hövelschule Städt. Gem. Grundschule</t>
  </si>
  <si>
    <t xml:space="preserve">Hövelstr. 49-51                         </t>
  </si>
  <si>
    <t xml:space="preserve">Hövelschule                             </t>
  </si>
  <si>
    <t xml:space="preserve">Essen, GG Hövelschule                   </t>
  </si>
  <si>
    <t>Adolf-Reichwein-Schule Städt. Gem. Grundschule</t>
  </si>
  <si>
    <t xml:space="preserve">Kuhlhoffstr. 1                          </t>
  </si>
  <si>
    <t xml:space="preserve">Adolf-Reichwein-Schule                  </t>
  </si>
  <si>
    <t xml:space="preserve">Essen, GG Adolf-Reichwein-Schule        </t>
  </si>
  <si>
    <t>Schule an der Heinickestr. Städt. Gem. Grundschule</t>
  </si>
  <si>
    <t xml:space="preserve">Heinickestr. 8                          </t>
  </si>
  <si>
    <t xml:space="preserve">Schule an der Heinickestr.              </t>
  </si>
  <si>
    <t xml:space="preserve">Essen, GG Heinickestr.                  </t>
  </si>
  <si>
    <t>Graf-Spee-Schule Städt. Gem. Grundschule</t>
  </si>
  <si>
    <t xml:space="preserve">Graf-Spee-Str. 23                       </t>
  </si>
  <si>
    <t xml:space="preserve">Graf-Spee-Schule                        </t>
  </si>
  <si>
    <t xml:space="preserve">Essen, GG Graf-Spee-Schule              </t>
  </si>
  <si>
    <t>Gervinusschule Städt. Gem. Grundschule</t>
  </si>
  <si>
    <t xml:space="preserve">Gervinusstr. 28                         </t>
  </si>
  <si>
    <t xml:space="preserve">Gervinusschule                          </t>
  </si>
  <si>
    <t xml:space="preserve">Essen, GG Gervinus                      </t>
  </si>
  <si>
    <t>Hinsbeckschule Städt. Gem. Grundschule - Primarstufe -</t>
  </si>
  <si>
    <t xml:space="preserve">Schwermannstr. 9                        </t>
  </si>
  <si>
    <t xml:space="preserve">Hinsbeckschule                          </t>
  </si>
  <si>
    <t xml:space="preserve">Essen, GG Hinsbeckschule                </t>
  </si>
  <si>
    <t>Berliner Schule Städt. Gem. Grundschule</t>
  </si>
  <si>
    <t xml:space="preserve">Berliner Str. 57                        </t>
  </si>
  <si>
    <t xml:space="preserve">Berliner Schule                         </t>
  </si>
  <si>
    <t xml:space="preserve">Essen, GG Berliner Schule               </t>
  </si>
  <si>
    <t>Kraienbruchschule Städt. Gem. Grundschule</t>
  </si>
  <si>
    <t xml:space="preserve">Kraienbruch 79                          </t>
  </si>
  <si>
    <t xml:space="preserve">Kraienbruchschule                       </t>
  </si>
  <si>
    <t>Schule im Bergmannsfeld Städt. Gem. Grundschule</t>
  </si>
  <si>
    <t xml:space="preserve">Erasmusstr. 44-46                       </t>
  </si>
  <si>
    <t xml:space="preserve">Schule im Bergmannsfeld                 </t>
  </si>
  <si>
    <t xml:space="preserve">Essen, GG im Bergmannsfeld              </t>
  </si>
  <si>
    <t>Grundschule Burgaltendorf Städt. Gem. Grundschule</t>
  </si>
  <si>
    <t xml:space="preserve">Alte Hauptstr. 50                       </t>
  </si>
  <si>
    <t xml:space="preserve">Grundschule Burgaltendorf               </t>
  </si>
  <si>
    <t xml:space="preserve">Essen, GG Burgaltendorf                 </t>
  </si>
  <si>
    <t>Schule an Haus Rath Städt. Gem. Grundschule</t>
  </si>
  <si>
    <t xml:space="preserve">Krefeld                           </t>
  </si>
  <si>
    <t xml:space="preserve">Neukirchener Str. 1-3                   </t>
  </si>
  <si>
    <t xml:space="preserve">Schule an Haus Rath                     </t>
  </si>
  <si>
    <t xml:space="preserve">Krefeld, GG Schule an Haus Rath         </t>
  </si>
  <si>
    <t>Edith-Stein-Schule Städt. Kath. Grundschule</t>
  </si>
  <si>
    <t xml:space="preserve">Traarer Str. 105                        </t>
  </si>
  <si>
    <t xml:space="preserve">Edith-Stein-Schule                      </t>
  </si>
  <si>
    <t xml:space="preserve">Krefeld, KG Edith-Stein-Schule          </t>
  </si>
  <si>
    <t>Sollbrüggenschule Städt. Kath. Grundschule</t>
  </si>
  <si>
    <t xml:space="preserve">Sollbrüggenstr. 81                      </t>
  </si>
  <si>
    <t xml:space="preserve">Sollbrüggenschule                       </t>
  </si>
  <si>
    <t xml:space="preserve">Krefeld, KG Sollbrüggenschule           </t>
  </si>
  <si>
    <t>Königshof Schule Städt. Kath. Grundschule</t>
  </si>
  <si>
    <t xml:space="preserve">Oberbruchstr. 87                        </t>
  </si>
  <si>
    <t xml:space="preserve">Königshof Schule                        </t>
  </si>
  <si>
    <t xml:space="preserve">Krefeld, KG Königshof                   </t>
  </si>
  <si>
    <t>Josefschule Städt. Kath. Grundschule</t>
  </si>
  <si>
    <t xml:space="preserve">An der Josefkirche 2                    </t>
  </si>
  <si>
    <t xml:space="preserve">Josefschule                             </t>
  </si>
  <si>
    <t xml:space="preserve">Krefeld, KG Josef                       </t>
  </si>
  <si>
    <t>St. Michael Schule Städt. Kath. Grundschule</t>
  </si>
  <si>
    <t xml:space="preserve">Giesserpfad 2-10                        </t>
  </si>
  <si>
    <t xml:space="preserve">Krefeld, KG St. Michael                 </t>
  </si>
  <si>
    <t>Schönwasserschule Städt. Gem. Grundschule</t>
  </si>
  <si>
    <t xml:space="preserve">Thielenstr. 40                          </t>
  </si>
  <si>
    <t xml:space="preserve">Schönwasserschule                       </t>
  </si>
  <si>
    <t xml:space="preserve">Krefeld, GG Schönwasserschule           </t>
  </si>
  <si>
    <t>Johansenschule Städt. Gem. Grundschule mit katholischem Bekenntnisstandort  - Primarstufe -</t>
  </si>
  <si>
    <t xml:space="preserve">Kohlplatzweg 25                         </t>
  </si>
  <si>
    <t xml:space="preserve">Johansenschule                          </t>
  </si>
  <si>
    <t>Städt. Gem. Grundschule mit katholischem</t>
  </si>
  <si>
    <t xml:space="preserve">Bekenntnisstandort  - Primarstufe -     </t>
  </si>
  <si>
    <t xml:space="preserve">Krefeld, GG Johansen                    </t>
  </si>
  <si>
    <t>Jahnschule Städt. Gem. Grundschule</t>
  </si>
  <si>
    <t xml:space="preserve">Girmesdyk 17/19                         </t>
  </si>
  <si>
    <t xml:space="preserve">Jahnschule                              </t>
  </si>
  <si>
    <t xml:space="preserve">Krefeld, GG Jahn                        </t>
  </si>
  <si>
    <t>Mosaikschule Städt. Gem. Grundschule - Primarstufe -</t>
  </si>
  <si>
    <t xml:space="preserve">Hofstr. 45                              </t>
  </si>
  <si>
    <t xml:space="preserve">Mosaikschule                            </t>
  </si>
  <si>
    <t xml:space="preserve">Krefeld, GG Mosaikschule                </t>
  </si>
  <si>
    <t>Stahldorfschule Städt. Gem. Grundschule</t>
  </si>
  <si>
    <t xml:space="preserve">Vulkanstr. 264                          </t>
  </si>
  <si>
    <t xml:space="preserve">Stahldorfschule                         </t>
  </si>
  <si>
    <t xml:space="preserve">Krefeld, GG Stahldorfschule             </t>
  </si>
  <si>
    <t xml:space="preserve">Wimmersweg 21                           </t>
  </si>
  <si>
    <t xml:space="preserve">Krefeld, GG Wimmersweg                  </t>
  </si>
  <si>
    <t>Mariannenschule Städt. Gem. Grundschule</t>
  </si>
  <si>
    <t xml:space="preserve">Mariannenstraße 29                      </t>
  </si>
  <si>
    <t xml:space="preserve">Mariannenschule                         </t>
  </si>
  <si>
    <t xml:space="preserve">Krefeld, GG Mariannenschule             </t>
  </si>
  <si>
    <t xml:space="preserve">Buscher Holzweg 62                      </t>
  </si>
  <si>
    <t xml:space="preserve">Krefeld, GG Buscher Holzweg             </t>
  </si>
  <si>
    <t>Heinrichsschule Städt. Gem. Grundschule</t>
  </si>
  <si>
    <t xml:space="preserve">Körnerstr. 17                           </t>
  </si>
  <si>
    <t xml:space="preserve">Heinrichsschule                         </t>
  </si>
  <si>
    <t xml:space="preserve">Krefeld, GG Heinrich                    </t>
  </si>
  <si>
    <t>Südschule Städt. Gem. Grundschule</t>
  </si>
  <si>
    <t xml:space="preserve">Kölner Str. 667                         </t>
  </si>
  <si>
    <t xml:space="preserve">Südschule                               </t>
  </si>
  <si>
    <t xml:space="preserve">Krefeld, GG Süd                         </t>
  </si>
  <si>
    <t>Paul Gerhardt Schule Städt. Gem. Grundschule</t>
  </si>
  <si>
    <t xml:space="preserve">Joseph-Görres-Str. 20                   </t>
  </si>
  <si>
    <t xml:space="preserve">Paul Gerhardt Schule                    </t>
  </si>
  <si>
    <t xml:space="preserve">Krefeld, GG Paul Gerhardt               </t>
  </si>
  <si>
    <t>Geschwister Scholl Schule Städt. Gem. Grundschule</t>
  </si>
  <si>
    <t xml:space="preserve">Fungendonk 31                           </t>
  </si>
  <si>
    <t xml:space="preserve">Geschwister Scholl Schule               </t>
  </si>
  <si>
    <t xml:space="preserve">Krefeld, GG Geschwister Scholl          </t>
  </si>
  <si>
    <t>Pestalozzi Schule Städt. Gem. Grundschule</t>
  </si>
  <si>
    <t xml:space="preserve">Hülser Str. 449                         </t>
  </si>
  <si>
    <t xml:space="preserve">Pestalozzi Schule                       </t>
  </si>
  <si>
    <t xml:space="preserve">Krefeld, GG Pestalozzi Schule           </t>
  </si>
  <si>
    <t>Lindenschule Städt. Gem. Grundschule - Primarstufe -</t>
  </si>
  <si>
    <t xml:space="preserve">Lindenschule                            </t>
  </si>
  <si>
    <t xml:space="preserve">Krefeld, GG Linden                      </t>
  </si>
  <si>
    <t>Gebrüder-Grimm-Schule Städt. Gem. Grundschule</t>
  </si>
  <si>
    <t xml:space="preserve">Freiligrathstr. 47                      </t>
  </si>
  <si>
    <t xml:space="preserve">Gebrüder-Grimm-Schule                   </t>
  </si>
  <si>
    <t xml:space="preserve">Krefeld, GG Gebrüder-Grimm              </t>
  </si>
  <si>
    <t>Grotenburg Schule Städt. Gem. Grundschule</t>
  </si>
  <si>
    <t xml:space="preserve">Eichendorffstr. 21                      </t>
  </si>
  <si>
    <t xml:space="preserve">Grotenburg Schule                       </t>
  </si>
  <si>
    <t xml:space="preserve">Krefeld, GG Grotenburg                  </t>
  </si>
  <si>
    <t>Buchenschule Städt. Gem. Grundschule</t>
  </si>
  <si>
    <t xml:space="preserve">Buchenstr. 28                           </t>
  </si>
  <si>
    <t xml:space="preserve">Buchenschule                            </t>
  </si>
  <si>
    <t xml:space="preserve">Krefeld, GG Buchenschule                </t>
  </si>
  <si>
    <t xml:space="preserve">Bismarckstr. 67                         </t>
  </si>
  <si>
    <t xml:space="preserve">Krefeld, GG Bismarckstr.                </t>
  </si>
  <si>
    <t>Forstwaldschule Städt. Gem. Grundschule</t>
  </si>
  <si>
    <t xml:space="preserve">Bellenweg 50                            </t>
  </si>
  <si>
    <t xml:space="preserve">Forstwaldschule                         </t>
  </si>
  <si>
    <t xml:space="preserve">Krefeld, GG Forstwaldschule             </t>
  </si>
  <si>
    <t>Städt. Gem. Grundschule Neuwerk</t>
  </si>
  <si>
    <t xml:space="preserve">Mönchengladbach                   </t>
  </si>
  <si>
    <t xml:space="preserve">Nespelerstraße 40                       </t>
  </si>
  <si>
    <t xml:space="preserve">Städt. Gem. Grundschule Neuwerk         </t>
  </si>
  <si>
    <t xml:space="preserve">Mönchengladbach, GG Neuwerk             </t>
  </si>
  <si>
    <t>Brückenschule Kath. Grundschule Bettrath-Hoven-Damm der Stadt Mönchengladbach -Primarstufe-</t>
  </si>
  <si>
    <t xml:space="preserve">Von-Groote-Str. 145                     </t>
  </si>
  <si>
    <t xml:space="preserve">Brückenschule                           </t>
  </si>
  <si>
    <t xml:space="preserve">Kath. Grundschule Bettrath-Hoven-Damm   </t>
  </si>
  <si>
    <t xml:space="preserve">der Stadt Mönchengladbach -Primarstufe- </t>
  </si>
  <si>
    <t xml:space="preserve">Mönchengladbach, KG Brückenschule       </t>
  </si>
  <si>
    <t>Städt. Kath. Grundschule Zeppelinstraße</t>
  </si>
  <si>
    <t xml:space="preserve">Neuwerker Straße 35                     </t>
  </si>
  <si>
    <t xml:space="preserve">Zeppelinstraße                          </t>
  </si>
  <si>
    <t xml:space="preserve">Mönchengladbach, KG Zeppelinstraße      </t>
  </si>
  <si>
    <t>Gemeinschaftsgrundschule Hardt der Stadt Mönchengladbach - Primarstufe -</t>
  </si>
  <si>
    <t xml:space="preserve">Vossenbäumchen 50                       </t>
  </si>
  <si>
    <t xml:space="preserve">Gemeinschaftsgrundschule Hardt          </t>
  </si>
  <si>
    <t xml:space="preserve">der Stadt Mönchengladbach               </t>
  </si>
  <si>
    <t xml:space="preserve">Mönchengladbach, GG Hardt               </t>
  </si>
  <si>
    <t>Städt. Kath. Grundschule Günhoven</t>
  </si>
  <si>
    <t xml:space="preserve">Stadtwaldstr. 293                       </t>
  </si>
  <si>
    <t xml:space="preserve">Städt. Kath. Grundschule Günhoven       </t>
  </si>
  <si>
    <t xml:space="preserve">Mönchengladbach, KG Günhoven            </t>
  </si>
  <si>
    <t>Städt. Kath. Grundschule Ohler</t>
  </si>
  <si>
    <t xml:space="preserve">Konradstraße 72-74                      </t>
  </si>
  <si>
    <t xml:space="preserve">Städt. Kath. Grundschule Ohler          </t>
  </si>
  <si>
    <t xml:space="preserve">Mönchengladbach, KG Ohler               </t>
  </si>
  <si>
    <t>Städt. Kath. Grundschule Uedding</t>
  </si>
  <si>
    <t xml:space="preserve">Weiersweg 6                             </t>
  </si>
  <si>
    <t xml:space="preserve">Städt. Kath. Grundschule Uedding        </t>
  </si>
  <si>
    <t xml:space="preserve">Mönchengladbach, KG Uedding             </t>
  </si>
  <si>
    <t>Städt. Kath. Grundschule Venn</t>
  </si>
  <si>
    <t xml:space="preserve">Höfgenweg 40                            </t>
  </si>
  <si>
    <t xml:space="preserve">Städt. Kath. Grundschule Venn           </t>
  </si>
  <si>
    <t xml:space="preserve">Mönchengladbach, KG Venn                </t>
  </si>
  <si>
    <t>Will-Sommer-Grundschule Städt. Kath. Grundschule m. Teilstandort Gem.Grundsch. und kath. Teilst. Broich</t>
  </si>
  <si>
    <t xml:space="preserve">Geusenstraße 15                         </t>
  </si>
  <si>
    <t xml:space="preserve">Will-Sommer-Grundschule                 </t>
  </si>
  <si>
    <t>Städt. Kath. Grundschule m. Teilstandort</t>
  </si>
  <si>
    <t xml:space="preserve">Gem.Grundsch. und kath. Teilst. Broich  </t>
  </si>
  <si>
    <t xml:space="preserve">Mönchengladbach, KG (Verb.) Will-Sommer </t>
  </si>
  <si>
    <t>Anton-Heinen-Schule Städt. Kath. Grundschule</t>
  </si>
  <si>
    <t xml:space="preserve">Bleichstr. 9                            </t>
  </si>
  <si>
    <t xml:space="preserve">Anton-Heinen-Schule                     </t>
  </si>
  <si>
    <t xml:space="preserve">Mönchengladbach, KG Anton-Heinen        </t>
  </si>
  <si>
    <t>Carl-Sonnenschein-Schule Städt. Gem. Grundschule</t>
  </si>
  <si>
    <t xml:space="preserve">Luisenstraße 123                        </t>
  </si>
  <si>
    <t xml:space="preserve">Carl-Sonnenschein-Schule                </t>
  </si>
  <si>
    <t xml:space="preserve">Mönchengladbach, GG Carl-Sonnenschein   </t>
  </si>
  <si>
    <t>Städt. Kath. Grundschule Hehn</t>
  </si>
  <si>
    <t xml:space="preserve">Heiligenpesch 39                        </t>
  </si>
  <si>
    <t xml:space="preserve">Städt. Kath. Grundschule Hehn           </t>
  </si>
  <si>
    <t xml:space="preserve">Mönchengladbach, KG Hehn                </t>
  </si>
  <si>
    <t>Städt. Kath. Grundschule Untereicken</t>
  </si>
  <si>
    <t xml:space="preserve">Eickener Str. 311                       </t>
  </si>
  <si>
    <t xml:space="preserve">Städt. Kath. Grundschule Untereicken    </t>
  </si>
  <si>
    <t xml:space="preserve">Mönchengladbach, KG Untereicken         </t>
  </si>
  <si>
    <t>Franz-Wamich-Schule Städt. Gem. Grundschule</t>
  </si>
  <si>
    <t xml:space="preserve">Buscherstr. 52                          </t>
  </si>
  <si>
    <t xml:space="preserve">Franz-Wamich-Schule                     </t>
  </si>
  <si>
    <t xml:space="preserve">Mönchengladbach, GG Franz-Wamich        </t>
  </si>
  <si>
    <t>Annaschule Städt. Kath. Grundschule Windberg - Primarstufe -</t>
  </si>
  <si>
    <t xml:space="preserve">Annakirchstr. 56                        </t>
  </si>
  <si>
    <t xml:space="preserve">Annaschule                              </t>
  </si>
  <si>
    <t xml:space="preserve">Städt. Kath. Grundschule Windberg       </t>
  </si>
  <si>
    <t xml:space="preserve">Mönchengladbach, KG Anna                </t>
  </si>
  <si>
    <t>Städt. Gem. Grundschule Pesch - Primarstufe -</t>
  </si>
  <si>
    <t xml:space="preserve">Charlottenstraße 15                     </t>
  </si>
  <si>
    <t xml:space="preserve">Städt. Gem. Grundschule Pesch           </t>
  </si>
  <si>
    <t xml:space="preserve">Mönchengladbach, GG Pesch               </t>
  </si>
  <si>
    <t>Kath. Grundschule Holt der Stadt Mönchengladbach - Primarstufe -</t>
  </si>
  <si>
    <t xml:space="preserve">Engelsholt 56                           </t>
  </si>
  <si>
    <t xml:space="preserve">Kath. Grundschule Holt                  </t>
  </si>
  <si>
    <t xml:space="preserve">Mönchengladbach, KG Holt                </t>
  </si>
  <si>
    <t>Städt. Gem. Grundschule Schulstraße</t>
  </si>
  <si>
    <t xml:space="preserve">Schulstr. 15                            </t>
  </si>
  <si>
    <t xml:space="preserve">Städt. Gem. Grundschule Schulstraße     </t>
  </si>
  <si>
    <t xml:space="preserve">Mönchengladbach, GG Schulstr.           </t>
  </si>
  <si>
    <t xml:space="preserve">Regentenstr. 87a                        </t>
  </si>
  <si>
    <t>Städt. Gem. Grundschule Windberg - Primarstufe -</t>
  </si>
  <si>
    <t xml:space="preserve">Lochnerallee 33                         </t>
  </si>
  <si>
    <t xml:space="preserve">Städt. Gem. Grundschule Windberg        </t>
  </si>
  <si>
    <t xml:space="preserve">Mönchengladbach, GG Windberg            </t>
  </si>
  <si>
    <t xml:space="preserve">Mülheim an der Ruhr               </t>
  </si>
  <si>
    <t xml:space="preserve">Zastrowstraße 19-21                     </t>
  </si>
  <si>
    <t>Städt. Gem. Grundschule Am Sunderplatz</t>
  </si>
  <si>
    <t xml:space="preserve">Sunderweg 90                            </t>
  </si>
  <si>
    <t xml:space="preserve">Am Sunderplatz                          </t>
  </si>
  <si>
    <t xml:space="preserve">Mülheim an der Ruhr, GG Am Sunderplatz  </t>
  </si>
  <si>
    <t>Schildbergschule Städt. Kath. Grundschule</t>
  </si>
  <si>
    <t xml:space="preserve">Schildberg 55                           </t>
  </si>
  <si>
    <t xml:space="preserve">Schildbergschule                        </t>
  </si>
  <si>
    <t>Mülheim an der Ruhr, KG Schildbergschule</t>
  </si>
  <si>
    <t>Städt. Gem. Grundschule an der Filchnerstraße</t>
  </si>
  <si>
    <t xml:space="preserve">Filchnerstr. 21                         </t>
  </si>
  <si>
    <t xml:space="preserve">an der Filchnerstraße                   </t>
  </si>
  <si>
    <t xml:space="preserve">Mülheim an der Ruhr, GG Filchnerstraße  </t>
  </si>
  <si>
    <t>Städt. Gem. Grundschule am Oemberg</t>
  </si>
  <si>
    <t xml:space="preserve">Elsenborner Weg 10-12                   </t>
  </si>
  <si>
    <t xml:space="preserve">am Oemberg                              </t>
  </si>
  <si>
    <t xml:space="preserve">Mülheim an der Ruhr, GG am Oemberg      </t>
  </si>
  <si>
    <t>Städt. Gem. Grundschule am Dichterviertel</t>
  </si>
  <si>
    <t xml:space="preserve">Bruchstraße 85                          </t>
  </si>
  <si>
    <t xml:space="preserve">am Dichterviertel                       </t>
  </si>
  <si>
    <t>Mülheim an der Ruhr,GG am Dichterviertel</t>
  </si>
  <si>
    <t>Barbaraschule Städt. Gem. Grundschule - Primarstufe -</t>
  </si>
  <si>
    <t xml:space="preserve">Barbarastr. 30                          </t>
  </si>
  <si>
    <t xml:space="preserve">Mülheim an der Ruhr, GG Barbaraschule   </t>
  </si>
  <si>
    <t>Städtische Gemeinschaftsgrundschule an der Augustastraße - Primarstufe -</t>
  </si>
  <si>
    <t xml:space="preserve">Augustastraße 92                        </t>
  </si>
  <si>
    <t xml:space="preserve">an der Augustastraße                    </t>
  </si>
  <si>
    <t>Mülheim an der Ruhr, GG an d. Augustastr</t>
  </si>
  <si>
    <t>Martin-von-Tours-Schule Städt. Kath. Grundschule</t>
  </si>
  <si>
    <t xml:space="preserve">Eduardstraße 6                          </t>
  </si>
  <si>
    <t xml:space="preserve">Martin-von-Tours-Schule                 </t>
  </si>
  <si>
    <t>Mülheim an der Ruhr, KG Martin-von-Tours</t>
  </si>
  <si>
    <t>Katharinenschule Städt. Katholische Grundschule - Primarstufe -</t>
  </si>
  <si>
    <t xml:space="preserve">Katharinenschule                        </t>
  </si>
  <si>
    <t>Mülheim an der Ruhr, KG Katharinenschule</t>
  </si>
  <si>
    <t>Pestalozzi-Schule Städt. Gem. Grundschule an der Bülowstraße</t>
  </si>
  <si>
    <t xml:space="preserve">Bülowstraße 31-33                       </t>
  </si>
  <si>
    <t xml:space="preserve">Pestalozzi-Schule                       </t>
  </si>
  <si>
    <t xml:space="preserve">an der Bülowstraße                      </t>
  </si>
  <si>
    <t>Mülheim an der Ruhr,GG Pestalozzi-Schule</t>
  </si>
  <si>
    <t>Städt. Gem. Grundschule an der Zunftmeisterstraße</t>
  </si>
  <si>
    <t xml:space="preserve">Zunftmeisterstr. 21-25                  </t>
  </si>
  <si>
    <t xml:space="preserve">an der Zunftmeisterstraße               </t>
  </si>
  <si>
    <t>Mülheim an der Ruhr, GG Zunftmeisterstr.</t>
  </si>
  <si>
    <t>Städt. Gem. Grundschule an der Trooststraße</t>
  </si>
  <si>
    <t xml:space="preserve">Trooststr. 6                            </t>
  </si>
  <si>
    <t xml:space="preserve">an der Trooststraße                     </t>
  </si>
  <si>
    <t xml:space="preserve">Mülheim an der Ruhr, GG Trooststr.      </t>
  </si>
  <si>
    <t>Städt. Gem. Grundschule am Steigerweg</t>
  </si>
  <si>
    <t xml:space="preserve">Steigerweg 3                            </t>
  </si>
  <si>
    <t xml:space="preserve">am Steigerweg                           </t>
  </si>
  <si>
    <t xml:space="preserve">Mülheim an der Ruhr, GG Steigerweg      </t>
  </si>
  <si>
    <t>Lierbergschule Städtische Gemeinschaftsgrundschule - Primarstufe -</t>
  </si>
  <si>
    <t xml:space="preserve">Saarner Str. 343                        </t>
  </si>
  <si>
    <t xml:space="preserve">Lierbergschule                          </t>
  </si>
  <si>
    <t xml:space="preserve">Mülheim an der Ruhr, GG Lierbergschule  </t>
  </si>
  <si>
    <t>Städt. Gem. Grundschule am Saarnberg</t>
  </si>
  <si>
    <t xml:space="preserve">Saarnberg 6                             </t>
  </si>
  <si>
    <t xml:space="preserve">am Saarnberg                            </t>
  </si>
  <si>
    <t xml:space="preserve">Mülheim an der Ruhr, GG Saarnberg       </t>
  </si>
  <si>
    <t>Erich Kästner-Schule Städt. Gem. Grundschule an der Nordstraße</t>
  </si>
  <si>
    <t xml:space="preserve">Nordstr. 85                             </t>
  </si>
  <si>
    <t xml:space="preserve">Erich Kästner-Schule                    </t>
  </si>
  <si>
    <t xml:space="preserve">an der Nordstraße                       </t>
  </si>
  <si>
    <t xml:space="preserve">Mülheim an der Ruhr, GG Erich Kästner   </t>
  </si>
  <si>
    <t>Städt. Gem. Grundschule an der Heinrichstraße</t>
  </si>
  <si>
    <t xml:space="preserve">August-Schmidt-Straße 30                </t>
  </si>
  <si>
    <t xml:space="preserve">an der Heinrichstraße                   </t>
  </si>
  <si>
    <t xml:space="preserve">Mülheim an der Ruhr, GG Heinrichstraße  </t>
  </si>
  <si>
    <t>Astrid Lindgren-Schule Städt. Gemeinschaftsgrundschule - Primarstufe -</t>
  </si>
  <si>
    <t xml:space="preserve">Mellinghofer Str. 56                    </t>
  </si>
  <si>
    <t xml:space="preserve">Mülheim an der Ruhr, GG Astrid Lindgren </t>
  </si>
  <si>
    <t>Städt. Gem. Grundschule am Klostermarkt</t>
  </si>
  <si>
    <t xml:space="preserve">Klostermarkt 5-9                        </t>
  </si>
  <si>
    <t xml:space="preserve">am Klostermarkt                         </t>
  </si>
  <si>
    <t xml:space="preserve">Mülheim an der Ruhr, GG Klostermarkt    </t>
  </si>
  <si>
    <t>Hölterschule Städt. Gemeinschaftsgrundschule - Primarstufe -</t>
  </si>
  <si>
    <t xml:space="preserve">Tilsiter Straße 20                      </t>
  </si>
  <si>
    <t xml:space="preserve">Hölterschule                            </t>
  </si>
  <si>
    <t xml:space="preserve">Mülheim an der Ruhr, GG Hölterschule    </t>
  </si>
  <si>
    <t>Albert-Schweitzer-Schule Städt. Gem. Grundschule</t>
  </si>
  <si>
    <t xml:space="preserve">Neuss                             </t>
  </si>
  <si>
    <t xml:space="preserve">Tulpenstraße 66                         </t>
  </si>
  <si>
    <t xml:space="preserve">Albert-Schweitzer-Schule                </t>
  </si>
  <si>
    <t xml:space="preserve">Neuss, GG Albert-Schweitzer-Schule      </t>
  </si>
  <si>
    <t xml:space="preserve">Hafenstr. 29                            </t>
  </si>
  <si>
    <t xml:space="preserve">Neuss, KG Münsterschule                 </t>
  </si>
  <si>
    <t>St. Martinus Schule Städt. Gemeinschaftsgrundschule</t>
  </si>
  <si>
    <t xml:space="preserve">Rheinfährstr. 161                       </t>
  </si>
  <si>
    <t xml:space="preserve">St. Martinus Schule                     </t>
  </si>
  <si>
    <t xml:space="preserve">Neuss, GG St. Martinus                  </t>
  </si>
  <si>
    <t>Pestalozzischule Städt. Kath. Grundschule - Primarstufe -</t>
  </si>
  <si>
    <t xml:space="preserve">Pestalozzistr. 2                        </t>
  </si>
  <si>
    <t xml:space="preserve">Pestalozzischule                        </t>
  </si>
  <si>
    <t xml:space="preserve">Neuss, KG Pestalozzischule              </t>
  </si>
  <si>
    <t>St. Konrad Schule Städt. Gemeinschaftsgrundschule</t>
  </si>
  <si>
    <t xml:space="preserve">Löhrerstr. 7                            </t>
  </si>
  <si>
    <t xml:space="preserve">St. Konrad Schule                       </t>
  </si>
  <si>
    <t xml:space="preserve">Neuss, GG St. Konrad                    </t>
  </si>
  <si>
    <t>Adolf Clarenbach Schule Städt. Ev. Grundschule</t>
  </si>
  <si>
    <t xml:space="preserve">Clarenbachplatz 1                       </t>
  </si>
  <si>
    <t xml:space="preserve">Adolf Clarenbach Schule                 </t>
  </si>
  <si>
    <t xml:space="preserve">Neuss, EG Adolf Clarenbach Schule       </t>
  </si>
  <si>
    <t>Die Brücke Städtische Gemeinschaftsgrundschule - Primarstufe -</t>
  </si>
  <si>
    <t xml:space="preserve">Weißenberger Weg 151                    </t>
  </si>
  <si>
    <t xml:space="preserve">Die Brücke                              </t>
  </si>
  <si>
    <t xml:space="preserve">Neuss, GG Die Brücke                    </t>
  </si>
  <si>
    <t>Friedrich-von-Bodelschwingh Schule Städtische Gemeinschaftsgrundschule - Primarstufe -</t>
  </si>
  <si>
    <t xml:space="preserve">Weberstr. 49                            </t>
  </si>
  <si>
    <t xml:space="preserve">Neuss, GG Friedrich-von-Bodelschwingh   </t>
  </si>
  <si>
    <t xml:space="preserve">Sternstr. 43-45                         </t>
  </si>
  <si>
    <t xml:space="preserve">Neuss, EG Martin-Luther                 </t>
  </si>
  <si>
    <t>Leoschule Städt. Kath. Grundschule</t>
  </si>
  <si>
    <t xml:space="preserve">Am Kivitzbusch 30                       </t>
  </si>
  <si>
    <t xml:space="preserve">Leoschule                               </t>
  </si>
  <si>
    <t xml:space="preserve">Neuss, KG Leo                           </t>
  </si>
  <si>
    <t>Kreuzschule Städt. Gemeinschaftsgrundschule - Primarstufe -</t>
  </si>
  <si>
    <t xml:space="preserve">Kreuzschule                             </t>
  </si>
  <si>
    <t xml:space="preserve">Neuss, GG Kreuzschule                   </t>
  </si>
  <si>
    <t>Karl-Kreiner-Schule Städt. Kath. Grundschule - Primarstufe -</t>
  </si>
  <si>
    <t xml:space="preserve">Gladbacher Str. 60                      </t>
  </si>
  <si>
    <t xml:space="preserve">Karl-Kreiner-Schule                     </t>
  </si>
  <si>
    <t xml:space="preserve">Neuss, KG Karl-Kreiner                  </t>
  </si>
  <si>
    <t>Görresschule Städt. Kath. Grundschule - Primarstufe -</t>
  </si>
  <si>
    <t xml:space="preserve">Konrad-Adenauer-Ring 67                 </t>
  </si>
  <si>
    <t xml:space="preserve">Görresschule                            </t>
  </si>
  <si>
    <t xml:space="preserve">Neuss, KG Görres                        </t>
  </si>
  <si>
    <t>Burgunderschule Städt. Kath. Grundschule - Primarstufe -</t>
  </si>
  <si>
    <t xml:space="preserve">Burgunderstr. 1                         </t>
  </si>
  <si>
    <t xml:space="preserve">Burgunderschule                         </t>
  </si>
  <si>
    <t>St. Hubertus Schule Städt. Gem. Grundschule - Primarstufe -</t>
  </si>
  <si>
    <t xml:space="preserve">Aurinstr. 57                            </t>
  </si>
  <si>
    <t xml:space="preserve">St. Hubertus Schule                     </t>
  </si>
  <si>
    <t xml:space="preserve">Neuss, GG St. Hubertus                  </t>
  </si>
  <si>
    <t>Dreikönigenschule Städt. Kath. Grundschule</t>
  </si>
  <si>
    <t xml:space="preserve">Dreikönigenschule                       </t>
  </si>
  <si>
    <t xml:space="preserve">Neuss, KG Dreikönigenschule             </t>
  </si>
  <si>
    <t>Concordiaschule Städt. Gem. Grundschule</t>
  </si>
  <si>
    <t xml:space="preserve">Oberhausen                        </t>
  </si>
  <si>
    <t xml:space="preserve">Alleestr. 137                           </t>
  </si>
  <si>
    <t xml:space="preserve">Concordiaschule                         </t>
  </si>
  <si>
    <t xml:space="preserve">Oberhausen, GG Concordia                </t>
  </si>
  <si>
    <t>Schule am Froschenteich Städt. Gem. Grundschule</t>
  </si>
  <si>
    <t xml:space="preserve">Hausmannsfeld 14                        </t>
  </si>
  <si>
    <t xml:space="preserve">Schule am Froschenteich                 </t>
  </si>
  <si>
    <t xml:space="preserve">Oberhausen, GG am Froschenteich         </t>
  </si>
  <si>
    <t>Hartmannschule Städt. Gem. Grundschule</t>
  </si>
  <si>
    <t xml:space="preserve">Hartmannstr. 85                         </t>
  </si>
  <si>
    <t xml:space="preserve">Hartmannschule                          </t>
  </si>
  <si>
    <t xml:space="preserve">Oberhausen, GG Hartmann                 </t>
  </si>
  <si>
    <t>Melanchthonschule Städt. Gem. Grundschule</t>
  </si>
  <si>
    <t xml:space="preserve">Erzbergerstr. 18                        </t>
  </si>
  <si>
    <t xml:space="preserve">Melanchthonschule                       </t>
  </si>
  <si>
    <t xml:space="preserve">Oberhausen, GG Melanchthon              </t>
  </si>
  <si>
    <t>Bismarckschule Städt. Gem. Grundschule</t>
  </si>
  <si>
    <t xml:space="preserve">Mörikestr. 29                           </t>
  </si>
  <si>
    <t xml:space="preserve">Bismarckschule                          </t>
  </si>
  <si>
    <t xml:space="preserve">Oberhausen, GG Bismarckschule           </t>
  </si>
  <si>
    <t>Brüder-Grimm-Schule Städt. Gem. Grundschule</t>
  </si>
  <si>
    <t xml:space="preserve">Lothringer Str. 20                      </t>
  </si>
  <si>
    <t xml:space="preserve">Brüder-Grimm-Schule                     </t>
  </si>
  <si>
    <t xml:space="preserve">Oberhausen, GG Brüder-Grimm             </t>
  </si>
  <si>
    <t>Falkensteinschule Städt. Gem. Grundschule</t>
  </si>
  <si>
    <t xml:space="preserve">Liebknechtstr. 115                      </t>
  </si>
  <si>
    <t xml:space="preserve">Falkensteinschule                       </t>
  </si>
  <si>
    <t xml:space="preserve">Oberhausen, GG Falkenstein              </t>
  </si>
  <si>
    <t>Königschule Städt. Gem. Grundschule</t>
  </si>
  <si>
    <t xml:space="preserve">Kolkmannstr. 1                          </t>
  </si>
  <si>
    <t xml:space="preserve">Königschule                             </t>
  </si>
  <si>
    <t xml:space="preserve">Oberhausen, GG König                    </t>
  </si>
  <si>
    <t>Kastellschule Städt. Gem. Grundschule</t>
  </si>
  <si>
    <t xml:space="preserve">Kastellstr. 50                          </t>
  </si>
  <si>
    <t xml:space="preserve">Kastellschule                           </t>
  </si>
  <si>
    <t xml:space="preserve">Oberhausen, GG Kastell                  </t>
  </si>
  <si>
    <t>Havensteinschule Städt. Gem. Grundschule</t>
  </si>
  <si>
    <t xml:space="preserve">Küppers Hof 15                          </t>
  </si>
  <si>
    <t xml:space="preserve">Havensteinschule                        </t>
  </si>
  <si>
    <t xml:space="preserve">Oberhausen, GG Havensteinschule         </t>
  </si>
  <si>
    <t>Robert-Koch-Schule Städt. Gem. Grundschule</t>
  </si>
  <si>
    <t xml:space="preserve">Hertastr. 35                            </t>
  </si>
  <si>
    <t xml:space="preserve">Robert-Koch-Schule                      </t>
  </si>
  <si>
    <t xml:space="preserve">Oberhausen, GG Robert-Koch-Schule       </t>
  </si>
  <si>
    <t>Schmachtendorfschule Städt. Gem. Grundschule</t>
  </si>
  <si>
    <t xml:space="preserve">Oranienstraße 57                        </t>
  </si>
  <si>
    <t xml:space="preserve">Schmachtendorfschule                    </t>
  </si>
  <si>
    <t xml:space="preserve">Oberhausen, GG Schmachtendorf           </t>
  </si>
  <si>
    <t>Hirschkampschule Städt. Gem. Grundschule</t>
  </si>
  <si>
    <t xml:space="preserve">Zum Ravenhorst 295                      </t>
  </si>
  <si>
    <t xml:space="preserve">Hirschkampschule                        </t>
  </si>
  <si>
    <t xml:space="preserve">Oberhausen, GG Hirschkamp               </t>
  </si>
  <si>
    <t xml:space="preserve">Emscherschule                           </t>
  </si>
  <si>
    <t>Jacobischule Städt. Gem. Grundschule</t>
  </si>
  <si>
    <t xml:space="preserve">Teutoburger Str. 285                    </t>
  </si>
  <si>
    <t xml:space="preserve">Jacobischule                            </t>
  </si>
  <si>
    <t xml:space="preserve">Oberhausen, GG Jacobischule             </t>
  </si>
  <si>
    <t>Rolandschule Städt. Gem. Grundschule</t>
  </si>
  <si>
    <t xml:space="preserve">Straßburger Str. 212                    </t>
  </si>
  <si>
    <t xml:space="preserve">Rolandschule                            </t>
  </si>
  <si>
    <t xml:space="preserve">Oberhausen, GG Rolandschule             </t>
  </si>
  <si>
    <t>Schule an der Stiftstraße Städt. Gemeinschaftsgrundschule - Primarstufe -</t>
  </si>
  <si>
    <t xml:space="preserve">Stiftstraße 22                          </t>
  </si>
  <si>
    <t xml:space="preserve">Schule an der Stiftstraße               </t>
  </si>
  <si>
    <t xml:space="preserve">Oberhausen, GG an der Stiftstraße       </t>
  </si>
  <si>
    <t>Steinbrinkschule Städt. Gem. Grundschule</t>
  </si>
  <si>
    <t xml:space="preserve">Steinbrinkstr. 166                      </t>
  </si>
  <si>
    <t xml:space="preserve">Steinbrinkschule                        </t>
  </si>
  <si>
    <t xml:space="preserve">Oberhausen, GG Steinbrinkschule         </t>
  </si>
  <si>
    <t xml:space="preserve">Siedlerweg 30                           </t>
  </si>
  <si>
    <t>Erich Kästner-Schule Städt. Gem. Grundschule</t>
  </si>
  <si>
    <t xml:space="preserve">Rothebuschstr. 21                       </t>
  </si>
  <si>
    <t xml:space="preserve">Oberhausen, GG Erich Kästner            </t>
  </si>
  <si>
    <t>Landwehrschule Städt. Gem. Grundschule</t>
  </si>
  <si>
    <t xml:space="preserve">Rechenacker 85                          </t>
  </si>
  <si>
    <t xml:space="preserve">Landwehrschule                          </t>
  </si>
  <si>
    <t xml:space="preserve">Oberhausen, GG Landwehr                 </t>
  </si>
  <si>
    <t>Adolf-Feld-Schule Städt. Gem. Grundschule</t>
  </si>
  <si>
    <t xml:space="preserve">Nohlstr. 3                              </t>
  </si>
  <si>
    <t xml:space="preserve">Adolf-Feld-Schule                       </t>
  </si>
  <si>
    <t xml:space="preserve">Oberhausen, GG Adolf-Feld-Schule        </t>
  </si>
  <si>
    <t>Marienschule Städt. Kath. Grundschule</t>
  </si>
  <si>
    <t xml:space="preserve">Elsa-Brändström-Str. 87                 </t>
  </si>
  <si>
    <t xml:space="preserve">Oberhausen, KG Marienschule             </t>
  </si>
  <si>
    <t>Alsfeldschule Städt. Gem. Grundschule</t>
  </si>
  <si>
    <t xml:space="preserve">Försterstraße 29                        </t>
  </si>
  <si>
    <t xml:space="preserve">Alsfeldschule                           </t>
  </si>
  <si>
    <t xml:space="preserve">Oberhausen, GG Alsfeldschule            </t>
  </si>
  <si>
    <t>Luisenschule Städt. Kath. Grundschule</t>
  </si>
  <si>
    <t xml:space="preserve">Glockenstr. 25                          </t>
  </si>
  <si>
    <t xml:space="preserve">Luisenschule                            </t>
  </si>
  <si>
    <t xml:space="preserve">Oberhausen, KG Luisen                   </t>
  </si>
  <si>
    <t>St.-Martin-Schule Städt. Kath. Grundschule</t>
  </si>
  <si>
    <t xml:space="preserve">Friedenstr. 36                          </t>
  </si>
  <si>
    <t xml:space="preserve">St.-Martin-Schule                       </t>
  </si>
  <si>
    <t xml:space="preserve">Oberhausen, KG St.-Martin               </t>
  </si>
  <si>
    <t>Postwegschule Städt. Kath. Grundschule</t>
  </si>
  <si>
    <t xml:space="preserve">Postweg 99                              </t>
  </si>
  <si>
    <t xml:space="preserve">Postwegschule                           </t>
  </si>
  <si>
    <t xml:space="preserve">Oberhausen, KG Postwegschule            </t>
  </si>
  <si>
    <t>Overbergschule Städt. Kath. Grundschule</t>
  </si>
  <si>
    <t xml:space="preserve">Arminstr. 2                             </t>
  </si>
  <si>
    <t xml:space="preserve">Overbergschule                          </t>
  </si>
  <si>
    <t>Grundschule Buschhausen Städt. Gem. Grundschule - Primarstufe -</t>
  </si>
  <si>
    <t xml:space="preserve">Lindnerstr. 220                         </t>
  </si>
  <si>
    <t xml:space="preserve">Grundschule Buschhausen                 </t>
  </si>
  <si>
    <t xml:space="preserve">Oberhausen, GG Buschhausen              </t>
  </si>
  <si>
    <t>Ruhrschule Städt. Kath. Grundschule</t>
  </si>
  <si>
    <t xml:space="preserve">Lickenberg 28                           </t>
  </si>
  <si>
    <t xml:space="preserve">Ruhrschule                              </t>
  </si>
  <si>
    <t xml:space="preserve">Oberhausen, KG Ruhr                     </t>
  </si>
  <si>
    <t>Osterfelder-Heide-Schule Städt. Gem. Grundschule</t>
  </si>
  <si>
    <t xml:space="preserve">Kapellenstr. 14                         </t>
  </si>
  <si>
    <t xml:space="preserve">Osterfelder-Heide-Schule                </t>
  </si>
  <si>
    <t xml:space="preserve">Oberhausen, GG Osterfelder-Heide        </t>
  </si>
  <si>
    <t xml:space="preserve">Kardinal-von-Galen-Schule               </t>
  </si>
  <si>
    <t>Dunkelschlagschule Städt. Kath. Grundschule</t>
  </si>
  <si>
    <t xml:space="preserve">Dunkelschlagschule                      </t>
  </si>
  <si>
    <t xml:space="preserve">Oberhausen, KG Dunkelschlag             </t>
  </si>
  <si>
    <t>Städt. Gem. Grundschule Mannesmann</t>
  </si>
  <si>
    <t xml:space="preserve">Remscheid                         </t>
  </si>
  <si>
    <t xml:space="preserve">Burger Str. 115                         </t>
  </si>
  <si>
    <t xml:space="preserve">Städt. Gem. Grundschule Mannesmann      </t>
  </si>
  <si>
    <t xml:space="preserve">Remscheid, GG Mannesmann                </t>
  </si>
  <si>
    <t>Städt. Gemeinschaftsgrundschule Dörpfeld - Primarstufe -</t>
  </si>
  <si>
    <t xml:space="preserve">Oststr. 6                               </t>
  </si>
  <si>
    <t xml:space="preserve">Dörpfeld                                </t>
  </si>
  <si>
    <t xml:space="preserve">Remscheid, GG Dörpfeld                  </t>
  </si>
  <si>
    <t>Städt. Gem. Grundschule Hasten</t>
  </si>
  <si>
    <t xml:space="preserve">Moltkestr. 22                           </t>
  </si>
  <si>
    <t xml:space="preserve">Städt. Gem. Grundschule Hasten          </t>
  </si>
  <si>
    <t xml:space="preserve">Remscheid, GG Hasten                    </t>
  </si>
  <si>
    <t>Städt. Gemeinschaftsgrundschule Kremenholl - Primarstufe -</t>
  </si>
  <si>
    <t xml:space="preserve">Kremenholler Str. 66                    </t>
  </si>
  <si>
    <t xml:space="preserve">Kremenholl                              </t>
  </si>
  <si>
    <t xml:space="preserve">Remscheid, GG Kremenholl                </t>
  </si>
  <si>
    <t>Daniel-Schürmann-Schule Städt. Gem. Grundschule</t>
  </si>
  <si>
    <t xml:space="preserve">Palmstraße 6                            </t>
  </si>
  <si>
    <t xml:space="preserve">Daniel-Schürmann-Schule                 </t>
  </si>
  <si>
    <t xml:space="preserve">Remscheid, GG Daniel-Schürmann          </t>
  </si>
  <si>
    <t>Städt. Gem. Grundschule am Stadtpark</t>
  </si>
  <si>
    <t xml:space="preserve">Hindenburgstr. 94                       </t>
  </si>
  <si>
    <t xml:space="preserve">Städt. Gem. Grundschule am Stadtpark    </t>
  </si>
  <si>
    <t xml:space="preserve">Remscheid, GG am Stadtpark              </t>
  </si>
  <si>
    <t>Freiherr-vom-Stein-Schule Städt. Gem. Grundschule</t>
  </si>
  <si>
    <t xml:space="preserve">Hardtstr. 2                             </t>
  </si>
  <si>
    <t xml:space="preserve">Freiherr-vom-Stein-Schule               </t>
  </si>
  <si>
    <t xml:space="preserve">Remscheid, GG Freiherr-vom-Stein-Schule </t>
  </si>
  <si>
    <t>Städt. Gem. Grundschule Steinberg</t>
  </si>
  <si>
    <t xml:space="preserve">Hägener Str. 2                          </t>
  </si>
  <si>
    <t xml:space="preserve">Städt. Gem. Grundschule Steinberg       </t>
  </si>
  <si>
    <t xml:space="preserve">Remscheid, GG Steinberg                 </t>
  </si>
  <si>
    <t>Städt. Gem. Grundschule Siepen</t>
  </si>
  <si>
    <t xml:space="preserve">Wolfstr. 13                             </t>
  </si>
  <si>
    <t xml:space="preserve">Städt. Gem. Grundschule Siepen          </t>
  </si>
  <si>
    <t xml:space="preserve">Remscheid, GG Siepen                    </t>
  </si>
  <si>
    <t>Walter-Hartmann-Schule Städt. Gem. Grundschule</t>
  </si>
  <si>
    <t xml:space="preserve">Sedanstr. 98                            </t>
  </si>
  <si>
    <t xml:space="preserve">Walter-Hartmann-Schule                  </t>
  </si>
  <si>
    <t xml:space="preserve">Remscheid, GG Walter-Hartmann           </t>
  </si>
  <si>
    <t>Städt. Gem. Grundschule Eisernstein</t>
  </si>
  <si>
    <t xml:space="preserve">Lockfinker Straße 23                    </t>
  </si>
  <si>
    <t xml:space="preserve">Städt. Gem. Grundschule Eisernstein     </t>
  </si>
  <si>
    <t xml:space="preserve">Remscheid, GG Eisernstein               </t>
  </si>
  <si>
    <t>Städt. Gem. Grundschule Hasenberg</t>
  </si>
  <si>
    <t xml:space="preserve">Schneppendahler Weg 41-43               </t>
  </si>
  <si>
    <t xml:space="preserve">Städt. Gem. Grundschule Hasenberg       </t>
  </si>
  <si>
    <t xml:space="preserve">Remscheid, GG Hasenberg                 </t>
  </si>
  <si>
    <t>Städt. Gem. Grundschule Reinshagen - Primarstufe -</t>
  </si>
  <si>
    <t xml:space="preserve">Schimmelbuschweg 3-5                    </t>
  </si>
  <si>
    <t xml:space="preserve">Städt. Gem. Grundschule Reinshagen      </t>
  </si>
  <si>
    <t xml:space="preserve">Remscheid, GG Reinshagen                </t>
  </si>
  <si>
    <t>Städt. Gemeinschaftsgrundschule Adolf-Clarenbach-Schule - Primarstufe -</t>
  </si>
  <si>
    <t xml:space="preserve">Pestalozzistr. 17                       </t>
  </si>
  <si>
    <t xml:space="preserve">Adolf-Clarenbach-Schule                 </t>
  </si>
  <si>
    <t xml:space="preserve">Remscheid, GG Adolf-Clarenbach-Schule   </t>
  </si>
  <si>
    <t>Städt. Kath. Grundschule am Stadion</t>
  </si>
  <si>
    <t xml:space="preserve">Am Stadion 2                            </t>
  </si>
  <si>
    <t xml:space="preserve">am Stadion                              </t>
  </si>
  <si>
    <t xml:space="preserve">Remscheid, KG (Verb.) am Stadion        </t>
  </si>
  <si>
    <t>Städt. Kath. Grundschule Menninghausen - Primarstufe -</t>
  </si>
  <si>
    <t xml:space="preserve">Menninghauser Str. 8                    </t>
  </si>
  <si>
    <t xml:space="preserve">Menninghausen                           </t>
  </si>
  <si>
    <t xml:space="preserve">Remscheid, KG Menninghausen             </t>
  </si>
  <si>
    <t>Kath. Grundschule Bell der Stadt Mönchengladbach - Primarstufe -</t>
  </si>
  <si>
    <t xml:space="preserve">Höhenstr. 15                            </t>
  </si>
  <si>
    <t xml:space="preserve">Kath. Grundschule Bell                  </t>
  </si>
  <si>
    <t xml:space="preserve">Mönchengladbach, KG Bell                </t>
  </si>
  <si>
    <t xml:space="preserve">Nordstr. 59                             </t>
  </si>
  <si>
    <t xml:space="preserve">Mönchengladbach, KG Nordstr.            </t>
  </si>
  <si>
    <t xml:space="preserve">Waisenhausstr. 15                       </t>
  </si>
  <si>
    <t xml:space="preserve">Mönchengladbach, KG Waisenhausstr.      </t>
  </si>
  <si>
    <t xml:space="preserve">Schmidt-Bleibtreu-Str. 66               </t>
  </si>
  <si>
    <t xml:space="preserve">Mönchengladbach, GG Astrid-Lindgren     </t>
  </si>
  <si>
    <t>Gem. Grundschule Mülfort-Dohr der Stadt Mönchengladbach - Primarstufe -</t>
  </si>
  <si>
    <t xml:space="preserve">Giesenkirchener Str. 113                </t>
  </si>
  <si>
    <t xml:space="preserve">Gem. Grundschule Mülfort-Dohr           </t>
  </si>
  <si>
    <t xml:space="preserve">Mönchengladbach, GG Mülfort-Dohr        </t>
  </si>
  <si>
    <t xml:space="preserve">Dohler Str. 12                          </t>
  </si>
  <si>
    <t xml:space="preserve">Mönchengladbach, GG Erich Kästner       </t>
  </si>
  <si>
    <t>Hermann-Gmeiner-Schule Gem. Grundschule der Stadt Mönchengladbach</t>
  </si>
  <si>
    <t xml:space="preserve">Morr 20                                 </t>
  </si>
  <si>
    <t xml:space="preserve">Hermann-Gmeiner-Schule                  </t>
  </si>
  <si>
    <t xml:space="preserve">Gem. Grundschule                        </t>
  </si>
  <si>
    <t xml:space="preserve">Mönchengladbach, GG Hermann-Gmeiner     </t>
  </si>
  <si>
    <t>Städt. Ev. Grundschule</t>
  </si>
  <si>
    <t xml:space="preserve">Pahlkestr. 9                            </t>
  </si>
  <si>
    <t xml:space="preserve">Mönchengladbach, EG Pahlkestr.          </t>
  </si>
  <si>
    <t>Gemeinschaftsgrundschule Heyden der Stadt Mönchengladbach - Primarstufe -</t>
  </si>
  <si>
    <t xml:space="preserve">Zingsheimer Str. 35                     </t>
  </si>
  <si>
    <t xml:space="preserve">Gemeinschaftsgrundschule Heyden         </t>
  </si>
  <si>
    <t xml:space="preserve">Mönchengladbach, GG Heyden              </t>
  </si>
  <si>
    <t xml:space="preserve">Steinsstraße 170                        </t>
  </si>
  <si>
    <t xml:space="preserve">Mönchengladbach, GG Steinsstr.          </t>
  </si>
  <si>
    <t>Gemeinschaftsgrundschule Hockstein der Stadt Mönchengladbach - Primarstufe -</t>
  </si>
  <si>
    <t xml:space="preserve">Klusenstr. 51                           </t>
  </si>
  <si>
    <t xml:space="preserve">Gemeinschaftsgrundschule Hockstein      </t>
  </si>
  <si>
    <t xml:space="preserve">Mönchengladbach, GG Hockstein           </t>
  </si>
  <si>
    <t>Grundschule Giesenkirchen Städt. Kath. Grundschule mit Teilst. Gemeinschaftsgrundschule -Primarstufe-</t>
  </si>
  <si>
    <t xml:space="preserve">Asternweg 1                             </t>
  </si>
  <si>
    <t xml:space="preserve">Grundschule Giesenkirchen               </t>
  </si>
  <si>
    <t xml:space="preserve">Städt. Kath. Grundschule mit Teilst.    </t>
  </si>
  <si>
    <t xml:space="preserve">Gemeinschaftsgrundschule -Primarstufe-  </t>
  </si>
  <si>
    <t xml:space="preserve">Mönchengladbach,KG(Verb.) Giesenkirchen </t>
  </si>
  <si>
    <t>Schule im Burgbongert Gem. Grundschule - Primarstufe -</t>
  </si>
  <si>
    <t xml:space="preserve">Burgbongert 15-17                       </t>
  </si>
  <si>
    <t xml:space="preserve">Schule im Burgbongert                   </t>
  </si>
  <si>
    <t>Mönchengladbach,GG Schule im Burgbongert</t>
  </si>
  <si>
    <t>Städt. Kath. Grundschule Meerkamp</t>
  </si>
  <si>
    <t xml:space="preserve">Am Sternenfeld 155                      </t>
  </si>
  <si>
    <t xml:space="preserve">Städt. Kath. Grundschule Meerkamp       </t>
  </si>
  <si>
    <t xml:space="preserve">Mönchengladbach, KG Meerkamp            </t>
  </si>
  <si>
    <t>Städt. Gem. Grundschule am Rosenkamp - Primarstufe -</t>
  </si>
  <si>
    <t xml:space="preserve">Solingen                          </t>
  </si>
  <si>
    <t xml:space="preserve">Heidstr. 11                             </t>
  </si>
  <si>
    <t xml:space="preserve">Städt. Gem. Grundschule am Rosenkamp    </t>
  </si>
  <si>
    <t xml:space="preserve">Solingen, GG am Rosenkamp               </t>
  </si>
  <si>
    <t>Städt. Gem. Grundschule Westersburg</t>
  </si>
  <si>
    <t xml:space="preserve">Bausmühlenstr. 14                       </t>
  </si>
  <si>
    <t xml:space="preserve">Städt. Gem. Grundschule Westersburg     </t>
  </si>
  <si>
    <t xml:space="preserve">Solingen, GG Westersburg                </t>
  </si>
  <si>
    <t>Städt. Gem. Grundschule Gottlieb-Heinrich-Straße - Primarstufe -</t>
  </si>
  <si>
    <t xml:space="preserve">Gottlieb-Heinrich-Str. 33               </t>
  </si>
  <si>
    <t xml:space="preserve">Gottlieb-Heinrich-Straße                </t>
  </si>
  <si>
    <t xml:space="preserve">Solingen, GG Gottlieb-Heinrich-Straße   </t>
  </si>
  <si>
    <t>Städt. Gem. Grundschule Stübchen - Primarstufe -</t>
  </si>
  <si>
    <t xml:space="preserve">Katternberger Str. 204                  </t>
  </si>
  <si>
    <t xml:space="preserve">Städt. Gem. Grundschule Stübchen        </t>
  </si>
  <si>
    <t xml:space="preserve">Solingen, GG Stübchen                   </t>
  </si>
  <si>
    <t>Städt. Gem. Grundschule Weyer - Primarstufe -</t>
  </si>
  <si>
    <t xml:space="preserve">Sternstr. 25                            </t>
  </si>
  <si>
    <t xml:space="preserve">Städt. Gem. Grundschule Weyer           </t>
  </si>
  <si>
    <t xml:space="preserve">Solingen, GG Weyer                      </t>
  </si>
  <si>
    <t>Städt. Gem. Grundschule Gerberstraße</t>
  </si>
  <si>
    <t xml:space="preserve">Gerberstr. 18                           </t>
  </si>
  <si>
    <t xml:space="preserve">Städt. Gem. Grundschule Gerberstraße    </t>
  </si>
  <si>
    <t xml:space="preserve">Solingen, GG Gerberstr.                 </t>
  </si>
  <si>
    <t>Städt. Gem. Grundschule Erholungstraße - Primarstufe -</t>
  </si>
  <si>
    <t xml:space="preserve">Erholungstraße 14                       </t>
  </si>
  <si>
    <t xml:space="preserve">Städt. Gem. Grundschule Erholungstraße  </t>
  </si>
  <si>
    <t xml:space="preserve">Solingen, GG Erholungstr.               </t>
  </si>
  <si>
    <t>Städt. Gem. Grundschule Bogenstraße</t>
  </si>
  <si>
    <t xml:space="preserve">Bogenstr. 14                            </t>
  </si>
  <si>
    <t xml:space="preserve">Städt. Gem. Grundschule Bogenstraße     </t>
  </si>
  <si>
    <t xml:space="preserve">Solingen, GG Bogenstr.                  </t>
  </si>
  <si>
    <t>Städt. Gem. Grundschule Südstraße - Primarstufe -</t>
  </si>
  <si>
    <t xml:space="preserve">Elbestr. 7                              </t>
  </si>
  <si>
    <t xml:space="preserve">Städt. Gem. Grundschule Südstraße       </t>
  </si>
  <si>
    <t xml:space="preserve">Solingen, GG Südstraße                  </t>
  </si>
  <si>
    <t>Städt. Gem. Grundschule Böckerhof - Primarstufe -</t>
  </si>
  <si>
    <t xml:space="preserve">Bismarckstr. 131                        </t>
  </si>
  <si>
    <t xml:space="preserve">Städt. Gem. Grundschule Böckerhof       </t>
  </si>
  <si>
    <t xml:space="preserve">Solingen, GG Böckerhof                  </t>
  </si>
  <si>
    <t>Städt. Gem. Grundschule Aufderhöhe - Primarstufe -</t>
  </si>
  <si>
    <t xml:space="preserve">Aufderhöher Str. 99                     </t>
  </si>
  <si>
    <t xml:space="preserve">Städt. Gem. Grundschule Aufderhöhe      </t>
  </si>
  <si>
    <t xml:space="preserve">Solingen, GG Aufderhöhe                 </t>
  </si>
  <si>
    <t>Städt. Gem. Grundschule Yorckstraße - Primarstufe -</t>
  </si>
  <si>
    <t xml:space="preserve">Yorckstr. 12                            </t>
  </si>
  <si>
    <t xml:space="preserve">Städt. Gem. Grundschule Yorckstraße     </t>
  </si>
  <si>
    <t xml:space="preserve">Solingen, GG Yorckstr.                  </t>
  </si>
  <si>
    <t>Städt. Gem. Grundschule Wiener Straße - Primarstufe -</t>
  </si>
  <si>
    <t xml:space="preserve">Wiener Str. 15                          </t>
  </si>
  <si>
    <t xml:space="preserve">Städt. Gem. Grundschule Wiener Straße   </t>
  </si>
  <si>
    <t xml:space="preserve">Solingen, GG Wiener Str.                </t>
  </si>
  <si>
    <t>Städt. Gem. Grundschule Bünkenberg-Widdert - Primarstufe -</t>
  </si>
  <si>
    <t xml:space="preserve">Börsenstr. 158                          </t>
  </si>
  <si>
    <t xml:space="preserve">Bünkenberg-Widdert                      </t>
  </si>
  <si>
    <t xml:space="preserve">Solingen, GG Bünkenberg-Widdert         </t>
  </si>
  <si>
    <t>Städtische Gemeinschaftsgrundschule Schützenstraße - Primarstufe -</t>
  </si>
  <si>
    <t xml:space="preserve">Schützenstr. 205                        </t>
  </si>
  <si>
    <t xml:space="preserve">Schützenstraße                          </t>
  </si>
  <si>
    <t xml:space="preserve">Solingen, GG Schützenstraße             </t>
  </si>
  <si>
    <t>Städt. Gem. Grundschule Scheidter Straße</t>
  </si>
  <si>
    <t xml:space="preserve">Scheidter Str. 32                       </t>
  </si>
  <si>
    <t xml:space="preserve">Scheidter Straße                        </t>
  </si>
  <si>
    <t xml:space="preserve">Solingen, GG Scheidter Str.             </t>
  </si>
  <si>
    <t>Städt. Gem. Grundschule Meigen - Primarstufe -</t>
  </si>
  <si>
    <t xml:space="preserve">Meigener Str. 130                       </t>
  </si>
  <si>
    <t xml:space="preserve">Städt. Gem. Grundschule Meigen          </t>
  </si>
  <si>
    <t xml:space="preserve">Solingen, GG Meigen                     </t>
  </si>
  <si>
    <t>Städt. Gem. Grundschule Kreuzweg - Primarstufe -</t>
  </si>
  <si>
    <t xml:space="preserve">Lehner Str. 11                          </t>
  </si>
  <si>
    <t xml:space="preserve">Städt. Gem. Grundschule Kreuzweg        </t>
  </si>
  <si>
    <t xml:space="preserve">Solingen, GG Kreuzweg                   </t>
  </si>
  <si>
    <t>Städt. Gem. Grundschule Klauberg - Primarstufe -</t>
  </si>
  <si>
    <t xml:space="preserve">Klauberger Str. 35                      </t>
  </si>
  <si>
    <t xml:space="preserve">Städt. Gem. Grundschule Klauberg        </t>
  </si>
  <si>
    <t xml:space="preserve">Solingen, GG Klauberg                   </t>
  </si>
  <si>
    <t>Städt. Gem. Grundschule Katternberger Straße - Primarstufe -</t>
  </si>
  <si>
    <t xml:space="preserve">Katternberger Str. 39                   </t>
  </si>
  <si>
    <t xml:space="preserve">Katternberger Straße                    </t>
  </si>
  <si>
    <t xml:space="preserve">Solingen, GG Katternberger Str.         </t>
  </si>
  <si>
    <t xml:space="preserve">Wuppertal                         </t>
  </si>
  <si>
    <t xml:space="preserve">Windthorststr. 7                        </t>
  </si>
  <si>
    <t xml:space="preserve">Wuppertal, KG Windhorststr.             </t>
  </si>
  <si>
    <t xml:space="preserve">Wichlinghauser Str. 29                  </t>
  </si>
  <si>
    <t xml:space="preserve">Wuppertal, KG Wichlinghauser Str.       </t>
  </si>
  <si>
    <t>Angelo-Roncalli-Schule Städt. Kath. Grundschule - Primarstufe -</t>
  </si>
  <si>
    <t xml:space="preserve">Reichsgrafenstr. 26                     </t>
  </si>
  <si>
    <t xml:space="preserve">Angelo-Roncalli-Schule                  </t>
  </si>
  <si>
    <t xml:space="preserve">Wuppertal, KG Angelo-Roncalli-Schule    </t>
  </si>
  <si>
    <t>Sankt-Michael-Schule Städtische Katholische Grundschule</t>
  </si>
  <si>
    <t xml:space="preserve">Leipziger Str. 1                        </t>
  </si>
  <si>
    <t xml:space="preserve">Sankt-Michael-Schule                    </t>
  </si>
  <si>
    <t xml:space="preserve">Wuppertal, KG Sankt-Michael             </t>
  </si>
  <si>
    <t xml:space="preserve">Am Engelnberg 16                        </t>
  </si>
  <si>
    <t xml:space="preserve">Wuppertal, KG Am Engelnberg             </t>
  </si>
  <si>
    <t xml:space="preserve">Hombüchel 80                            </t>
  </si>
  <si>
    <t xml:space="preserve">Wuppertal, KG Hombüchel                 </t>
  </si>
  <si>
    <t>Cornelius-Schule Städt. Kath. Grundschule - Primarstufe -</t>
  </si>
  <si>
    <t xml:space="preserve">Schlüssel 2                             </t>
  </si>
  <si>
    <t xml:space="preserve">Cornelius-Schule                        </t>
  </si>
  <si>
    <t>Sankt-Antonius-Schule Städt. Kath. Grundschule - Primarstufe -</t>
  </si>
  <si>
    <t xml:space="preserve">Zur Schafbrücke 30                      </t>
  </si>
  <si>
    <t xml:space="preserve">Sankt-Antonius-Schule                   </t>
  </si>
  <si>
    <t xml:space="preserve">Wuppertal, KG Sankt-Antonius-Schule     </t>
  </si>
  <si>
    <t xml:space="preserve">Alarichstr. 44                          </t>
  </si>
  <si>
    <t xml:space="preserve">Wuppertal, KG Alarichstr.               </t>
  </si>
  <si>
    <t xml:space="preserve">Dieckerhoffstr. 20                      </t>
  </si>
  <si>
    <t xml:space="preserve">Wuppertal, EG Dieckerhoffstr.           </t>
  </si>
  <si>
    <t>Städt. Gemeinschaftsgrundschule Nathrather Straße</t>
  </si>
  <si>
    <t xml:space="preserve">Nathrather Str. 156                     </t>
  </si>
  <si>
    <t xml:space="preserve">Nathrather Straße                       </t>
  </si>
  <si>
    <t xml:space="preserve">Wuppertal, GG Nathrather Straße         </t>
  </si>
  <si>
    <t xml:space="preserve">Sillerstr. 13/15                        </t>
  </si>
  <si>
    <t xml:space="preserve">Wuppertal, GG Sillerstr.                </t>
  </si>
  <si>
    <t xml:space="preserve">Opphofer Str. 47                        </t>
  </si>
  <si>
    <t xml:space="preserve">Wuppertal, GG Opphofer Str.             </t>
  </si>
  <si>
    <t xml:space="preserve">Nützenberger Str. 288                   </t>
  </si>
  <si>
    <t xml:space="preserve">Liegnitzer Str. 62-64                   </t>
  </si>
  <si>
    <t xml:space="preserve">Wuppertal, GG Liegnitzer Str.           </t>
  </si>
  <si>
    <t xml:space="preserve">Kratzkopfstr. 23                        </t>
  </si>
  <si>
    <t xml:space="preserve">Wuppertal, GG Kratzkopfstr.             </t>
  </si>
  <si>
    <t xml:space="preserve">Gebhardtstr. 16                         </t>
  </si>
  <si>
    <t xml:space="preserve">Wuppertal, GG Gebhardtstr.              </t>
  </si>
  <si>
    <t xml:space="preserve">Friedhofstr. 11                         </t>
  </si>
  <si>
    <t xml:space="preserve">Wuppertal, GG Friedhofstr.              </t>
  </si>
  <si>
    <t xml:space="preserve">Engelbert-Wüster-Weg 29                 </t>
  </si>
  <si>
    <t xml:space="preserve">Wuppertal, GG Engelbert-Wüster-Weg      </t>
  </si>
  <si>
    <t xml:space="preserve">Eichenstraße 3-5                        </t>
  </si>
  <si>
    <t xml:space="preserve">Wuppertal, GG Eichenstr.                </t>
  </si>
  <si>
    <t xml:space="preserve">Echoer Str. 46                          </t>
  </si>
  <si>
    <t xml:space="preserve">Wuppertal, GG Echoer Str.               </t>
  </si>
  <si>
    <t xml:space="preserve">Hammesberger Weg 26                     </t>
  </si>
  <si>
    <t xml:space="preserve">Wuppertal, GG Hammesberger Weg          </t>
  </si>
  <si>
    <t>Städt. Gemeinschaftsgrundschule Hottenstein - Primarstufe -</t>
  </si>
  <si>
    <t xml:space="preserve">Wittener Str. 144                       </t>
  </si>
  <si>
    <t xml:space="preserve">Hottenstein                             </t>
  </si>
  <si>
    <t xml:space="preserve">Wuppertal, GG Hottenstein               </t>
  </si>
  <si>
    <t xml:space="preserve">Thorner Str. 15                         </t>
  </si>
  <si>
    <t xml:space="preserve">Wuppertal, GG Thorner Str.              </t>
  </si>
  <si>
    <t>Städt. Gem. Grundschule Schützenstraße</t>
  </si>
  <si>
    <t xml:space="preserve">Schützenstr. 101                        </t>
  </si>
  <si>
    <t xml:space="preserve">Wuppertal, GG Schützenstr.              </t>
  </si>
  <si>
    <t xml:space="preserve">Mercklinghausstraße 11                  </t>
  </si>
  <si>
    <t xml:space="preserve">Wuppertal, GG Mercklinghausstr.         </t>
  </si>
  <si>
    <t xml:space="preserve">Berg-Mark-Str. 5                        </t>
  </si>
  <si>
    <t xml:space="preserve">Wuppertal, GG Berg-Mark-Straße          </t>
  </si>
  <si>
    <t xml:space="preserve">Am Mirker Bach 1                        </t>
  </si>
  <si>
    <t xml:space="preserve">Wuppertal, GG Am Mirker Bach            </t>
  </si>
  <si>
    <t>Städt. Gemeinschaftsgrundschule Beyenburg - Primarstufe -</t>
  </si>
  <si>
    <t xml:space="preserve">Siegelberg 40                           </t>
  </si>
  <si>
    <t xml:space="preserve">Beyenburg                               </t>
  </si>
  <si>
    <t xml:space="preserve">Wuppertal, GG Beyenburg                 </t>
  </si>
  <si>
    <t>Städt. Gem. Grundschule Rudolfstraße - Europaschule -</t>
  </si>
  <si>
    <t xml:space="preserve">Rudolfstr. 120                          </t>
  </si>
  <si>
    <t xml:space="preserve">Städt. Gem. Grundschule Rudolfstraße    </t>
  </si>
  <si>
    <t xml:space="preserve">- Europaschule -                        </t>
  </si>
  <si>
    <t xml:space="preserve">Wuppertal, GG Europa                    </t>
  </si>
  <si>
    <t xml:space="preserve">Rottsieper Höhe 14-16                   </t>
  </si>
  <si>
    <t xml:space="preserve">Wuppertal, GG Rottsieper Höhe           </t>
  </si>
  <si>
    <t xml:space="preserve">Reichsgrafenstr. 34/38                  </t>
  </si>
  <si>
    <t xml:space="preserve">Wuppertal, GG Reichsgrafenstr.          </t>
  </si>
  <si>
    <t>Städt. Gem. Grundschule Am Nützenberg Offene Ganztagsschule - Primarstufe -</t>
  </si>
  <si>
    <t xml:space="preserve">Nützenberger Str. 242                   </t>
  </si>
  <si>
    <t xml:space="preserve">Städt. Gem. Grundschule Am Nützenberg   </t>
  </si>
  <si>
    <t xml:space="preserve">Offene Ganztagsschule                   </t>
  </si>
  <si>
    <t xml:space="preserve">Wuppertal, GG Am Nützenberg             </t>
  </si>
  <si>
    <t xml:space="preserve">Marper Schulweg 6                       </t>
  </si>
  <si>
    <t xml:space="preserve">Wuppertal, GG Marper Schulweg           </t>
  </si>
  <si>
    <t xml:space="preserve">Markomannenstr. 39                      </t>
  </si>
  <si>
    <t xml:space="preserve">Wuppertal, GG Markomannenstr.           </t>
  </si>
  <si>
    <t xml:space="preserve">Marienstr. 64                           </t>
  </si>
  <si>
    <t xml:space="preserve">Wuppertal, GG Marienstr.                </t>
  </si>
  <si>
    <t xml:space="preserve">Kruppstr. 139                           </t>
  </si>
  <si>
    <t xml:space="preserve">Wuppertal, GG Kruppstr.                 </t>
  </si>
  <si>
    <t xml:space="preserve">Königshöher Weg 7                       </t>
  </si>
  <si>
    <t xml:space="preserve">Wuppertal, GG Königshöher Weg           </t>
  </si>
  <si>
    <t>Fritz-Harkort-Schule Städt. Gem. Grundschule</t>
  </si>
  <si>
    <t xml:space="preserve">Am Timpen 47                            </t>
  </si>
  <si>
    <t xml:space="preserve">Fritz-Harkort-Schule                    </t>
  </si>
  <si>
    <t xml:space="preserve">Wuppertal, GG Fritz-Harkort             </t>
  </si>
  <si>
    <t xml:space="preserve">Hesselnberg 42                          </t>
  </si>
  <si>
    <t xml:space="preserve">Wuppertal, GG Hesselnberg               </t>
  </si>
  <si>
    <t xml:space="preserve">Germanenstr. 36/38                      </t>
  </si>
  <si>
    <t xml:space="preserve">Wuppertal, GG Germanenstr.              </t>
  </si>
  <si>
    <t xml:space="preserve">Peterstr. 26-28                         </t>
  </si>
  <si>
    <t xml:space="preserve">Wuppertal, GG Peterstr.                 </t>
  </si>
  <si>
    <t>Hermann-Herberts-Schule Städt. Gem. Grundschule</t>
  </si>
  <si>
    <t xml:space="preserve">Cronenfelder Straße 26                  </t>
  </si>
  <si>
    <t xml:space="preserve">Hermann-Herberts-Schule                 </t>
  </si>
  <si>
    <t xml:space="preserve">Wuppertal, GG Hermann-Herberts-Schule   </t>
  </si>
  <si>
    <t xml:space="preserve">Haselrain 38                            </t>
  </si>
  <si>
    <t xml:space="preserve">Wuppertal, GG Haselrain                 </t>
  </si>
  <si>
    <t xml:space="preserve">Donarstr. 2                             </t>
  </si>
  <si>
    <t xml:space="preserve">Wuppertal, GG Donarstr.                 </t>
  </si>
  <si>
    <t xml:space="preserve">Distelbeck 9                            </t>
  </si>
  <si>
    <t xml:space="preserve">Wuppertal, GG Distelbeck                </t>
  </si>
  <si>
    <t>Städt. Gem. Grundschule Uellendahl - Primarstufe -</t>
  </si>
  <si>
    <t xml:space="preserve">Kurt-Schumacher-Str. 130                </t>
  </si>
  <si>
    <t xml:space="preserve">Städt. Gem. Grundschule Uellendahl      </t>
  </si>
  <si>
    <t xml:space="preserve">Wuppertal, GG Uellendahl                </t>
  </si>
  <si>
    <t>Städt. Gem. Grundschule Hütterbusch - Primarstufe -</t>
  </si>
  <si>
    <t xml:space="preserve">Am Hofe 1                               </t>
  </si>
  <si>
    <t xml:space="preserve">Städt. Gem. Grundschule Hütterbusch     </t>
  </si>
  <si>
    <t xml:space="preserve">Wuppertal, GG Hütterbusch               </t>
  </si>
  <si>
    <t xml:space="preserve">Hainstraße 192                          </t>
  </si>
  <si>
    <t xml:space="preserve">Wuppertal, GG Hainstr.                  </t>
  </si>
  <si>
    <t>Städt. Gem. Grundschule Am Weyer</t>
  </si>
  <si>
    <t xml:space="preserve">Dinslaken                         </t>
  </si>
  <si>
    <t xml:space="preserve">Hügelstr. 19                            </t>
  </si>
  <si>
    <t xml:space="preserve">Am Weyer                                </t>
  </si>
  <si>
    <t xml:space="preserve">Dinslaken, GG Am Weyer                  </t>
  </si>
  <si>
    <t>Dorfschule Gem. Grundschule</t>
  </si>
  <si>
    <t xml:space="preserve">Fichtenstr. 65                          </t>
  </si>
  <si>
    <t xml:space="preserve">Dorfschule                              </t>
  </si>
  <si>
    <t xml:space="preserve">Dinslaken, GG Dorf                      </t>
  </si>
  <si>
    <t>Gartenschule Gem. Grundschule der Stadt Dinslaken - Primarstufe -</t>
  </si>
  <si>
    <t xml:space="preserve">Gartenstr. 17                           </t>
  </si>
  <si>
    <t xml:space="preserve">Gartenschule                            </t>
  </si>
  <si>
    <t xml:space="preserve">Gem. Grundschule der Stadt Dinslaken    </t>
  </si>
  <si>
    <t xml:space="preserve">Dinslaken, GG Gartenschule              </t>
  </si>
  <si>
    <t>Klaraschule Städt. Gem. Grundschule</t>
  </si>
  <si>
    <t xml:space="preserve">Klarastr. 31                            </t>
  </si>
  <si>
    <t xml:space="preserve">Klaraschule                             </t>
  </si>
  <si>
    <t xml:space="preserve">Dinslaken, GG Klara                     </t>
  </si>
  <si>
    <t>Gem. Grundschule Lohberg</t>
  </si>
  <si>
    <t xml:space="preserve">Lohbergstraße 70                        </t>
  </si>
  <si>
    <t xml:space="preserve">Gem. Grundschule Lohberg                </t>
  </si>
  <si>
    <t xml:space="preserve">Dinslaken, GG Lohberg                   </t>
  </si>
  <si>
    <t>Averbruchschule Städt. Gem. Grundschule</t>
  </si>
  <si>
    <t xml:space="preserve">Rosenstraße 47                          </t>
  </si>
  <si>
    <t xml:space="preserve">Averbruchschule                         </t>
  </si>
  <si>
    <t xml:space="preserve">Dinslaken, GG Averbruchschule           </t>
  </si>
  <si>
    <t>Moltkeschule Städt. Gem. Grundschule</t>
  </si>
  <si>
    <t xml:space="preserve">Tackenstr. 51a                          </t>
  </si>
  <si>
    <t xml:space="preserve">Moltkeschule                            </t>
  </si>
  <si>
    <t xml:space="preserve">Dinslaken, GG Moltkeschule              </t>
  </si>
  <si>
    <t>Bruchschule Städt. Gem. Grundschule</t>
  </si>
  <si>
    <t xml:space="preserve">Schulstr. 5                             </t>
  </si>
  <si>
    <t xml:space="preserve">Bruchschule                             </t>
  </si>
  <si>
    <t xml:space="preserve">Dinslaken, GG Bruch                     </t>
  </si>
  <si>
    <t>Hagenschule Städt. Gem. Grundschule</t>
  </si>
  <si>
    <t xml:space="preserve">Hagenstr. 139                           </t>
  </si>
  <si>
    <t xml:space="preserve">Hagenschule                             </t>
  </si>
  <si>
    <t xml:space="preserve">Dinslaken, GG Hagenschule               </t>
  </si>
  <si>
    <t xml:space="preserve">Schulstr. 7                             </t>
  </si>
  <si>
    <t xml:space="preserve">Duisburg, GG Schulstr.                  </t>
  </si>
  <si>
    <t>Ochtropschule Städt. Gem. Grundschule - Primarstufe -</t>
  </si>
  <si>
    <t xml:space="preserve">Karlstr. 35                             </t>
  </si>
  <si>
    <t xml:space="preserve">Ochtropschule                           </t>
  </si>
  <si>
    <t xml:space="preserve">Duisburg, GG Ochtropschule              </t>
  </si>
  <si>
    <t xml:space="preserve">Sternstraße 76                          </t>
  </si>
  <si>
    <t xml:space="preserve">Duisburg, GG Sternstr.                  </t>
  </si>
  <si>
    <t xml:space="preserve">Vennbruchstr. 1                         </t>
  </si>
  <si>
    <t xml:space="preserve">Duisburg, GG Vennbruchstr.              </t>
  </si>
  <si>
    <t xml:space="preserve">Unter den Kastanien 28                  </t>
  </si>
  <si>
    <t xml:space="preserve">Duisburg, GG Unter den Kastanien        </t>
  </si>
  <si>
    <t>Don-Bosco-Schule Städt. Kath. Grundschule - Primarstufe -</t>
  </si>
  <si>
    <t xml:space="preserve">Don-Bosco-Schule                        </t>
  </si>
  <si>
    <t xml:space="preserve">Duisburg, KG Don-Bosco                  </t>
  </si>
  <si>
    <t>Theißelmannschule Städt. Gem. Grundschule</t>
  </si>
  <si>
    <t xml:space="preserve">Theißelmannstr. 33                      </t>
  </si>
  <si>
    <t xml:space="preserve">Theißelmannschule                       </t>
  </si>
  <si>
    <t xml:space="preserve">Duisburg, GG Theißelmannschule          </t>
  </si>
  <si>
    <t>Parkschule Friedrichsfeld Gemeinschaftsgrundschule - Primarstufe -</t>
  </si>
  <si>
    <t xml:space="preserve">Voerde (Niederrhein)              </t>
  </si>
  <si>
    <t xml:space="preserve">Parkstraße 13                           </t>
  </si>
  <si>
    <t xml:space="preserve">Parkschule Friedrichsfeld               </t>
  </si>
  <si>
    <t xml:space="preserve">Voerde, GG Parkschule                   </t>
  </si>
  <si>
    <t>Astrid Lindgren-Schule Gemeinschaftsgrundschule der Stadt Voerde  - Primarstufe -</t>
  </si>
  <si>
    <t xml:space="preserve">Weseler Straße 18                       </t>
  </si>
  <si>
    <t xml:space="preserve">der Stadt Voerde  - Primarstufe -       </t>
  </si>
  <si>
    <t xml:space="preserve">Voerde, GG Astrid Lindgren-Schule       </t>
  </si>
  <si>
    <t>Otto-Willmann-Schule Städt. Gemeinschaftsgrundschule - Primarstufe -</t>
  </si>
  <si>
    <t xml:space="preserve">Sternbuschweg 36                        </t>
  </si>
  <si>
    <t xml:space="preserve">Otto-Willmann-Schule                    </t>
  </si>
  <si>
    <t xml:space="preserve">Voerde, GG Otto-Willmann-Schule         </t>
  </si>
  <si>
    <t>Grundschule Friedrichsfeld Gemeinschaftsgrundschule der Stadt Voerde - Primarstufe -</t>
  </si>
  <si>
    <t xml:space="preserve">Hugo-Müller-Str. 23                     </t>
  </si>
  <si>
    <t xml:space="preserve">Grundschule Friedrichsfeld              </t>
  </si>
  <si>
    <t xml:space="preserve">der Stadt Voerde - Primarstufe -        </t>
  </si>
  <si>
    <t xml:space="preserve">Voerde, GG Friedrichsfeld               </t>
  </si>
  <si>
    <t>Regenbogenschule Möllen Gem. Grundschule der Stadt Voerde - Primarstufe -</t>
  </si>
  <si>
    <t xml:space="preserve">Auf dem Bünder 25                       </t>
  </si>
  <si>
    <t xml:space="preserve">Regenbogenschule Möllen                 </t>
  </si>
  <si>
    <t xml:space="preserve">Gem. Grundschule der Stadt Voerde       </t>
  </si>
  <si>
    <t xml:space="preserve">Voerde, GG Regenbogenschule Möllen      </t>
  </si>
  <si>
    <t>Karl-Vogels-Schule Gem. Grundschule Hünxe</t>
  </si>
  <si>
    <t xml:space="preserve">Hünxe                             </t>
  </si>
  <si>
    <t xml:space="preserve">In den Elsen 34                         </t>
  </si>
  <si>
    <t xml:space="preserve">Karl-Vogels-Schule                      </t>
  </si>
  <si>
    <t xml:space="preserve">Gem. Grundschule Hünxe                  </t>
  </si>
  <si>
    <t xml:space="preserve">Hünxe, GG Karl-Vogels-Schule            </t>
  </si>
  <si>
    <t>Schule Am Dicken Stein Gem. Grundschule Bruckhausen</t>
  </si>
  <si>
    <t xml:space="preserve">Waldweg 55                              </t>
  </si>
  <si>
    <t xml:space="preserve">Schule Am Dicken Stein                  </t>
  </si>
  <si>
    <t xml:space="preserve">Gem. Grundschule Bruckhausen            </t>
  </si>
  <si>
    <t xml:space="preserve">Hünxe, GG Am Dicken Stein               </t>
  </si>
  <si>
    <t>Don-Bosco-Schule Städt. Kath. Grundschule</t>
  </si>
  <si>
    <t xml:space="preserve">Haan                              </t>
  </si>
  <si>
    <t xml:space="preserve">Thienhausener Str. 24                   </t>
  </si>
  <si>
    <t xml:space="preserve">Haan, KG Don-Bosco                      </t>
  </si>
  <si>
    <t>Städt. Gem. Grundschule Mittelhaan</t>
  </si>
  <si>
    <t xml:space="preserve">Dieker Straße 69                        </t>
  </si>
  <si>
    <t xml:space="preserve">Städt. Gem. Grundschule Mittelhaan      </t>
  </si>
  <si>
    <t xml:space="preserve">Haan, GG Mittelhaan                     </t>
  </si>
  <si>
    <t>Städt. Gem. Grundschule Unterhaan</t>
  </si>
  <si>
    <t xml:space="preserve">Steinkulle 24                           </t>
  </si>
  <si>
    <t xml:space="preserve">Städt. Gem. Grundschule Unterhaan       </t>
  </si>
  <si>
    <t xml:space="preserve">Haan, GG Unterhaan                      </t>
  </si>
  <si>
    <t>Städt. Gemeinschaftsgrundschule Regenbogen - Primarstufe -</t>
  </si>
  <si>
    <t xml:space="preserve">Heiligenhaus                      </t>
  </si>
  <si>
    <t xml:space="preserve">Hunsrückstr. 27                         </t>
  </si>
  <si>
    <t xml:space="preserve">Regenbogen                              </t>
  </si>
  <si>
    <t xml:space="preserve">Heiligenhaus, GG Regenbogen             </t>
  </si>
  <si>
    <t>St.Suitbertus-Schule Städt. Kath. Grundschule</t>
  </si>
  <si>
    <t xml:space="preserve">Wülfrather Str. 2                       </t>
  </si>
  <si>
    <t xml:space="preserve">St.Suitbertus-Schule                    </t>
  </si>
  <si>
    <t xml:space="preserve">Heiligenhaus, KG St.Suitbertus          </t>
  </si>
  <si>
    <t>Adolf-Clarenbach-Schule Städt. Ev. Grundschule</t>
  </si>
  <si>
    <t xml:space="preserve">Pestalozzistr. 16-18                    </t>
  </si>
  <si>
    <t xml:space="preserve">Heiligenhaus, EG Adolf-Clarenbach       </t>
  </si>
  <si>
    <t>Gerhard-Tersteegen-Schule Städt. Gem. Grundschule</t>
  </si>
  <si>
    <t xml:space="preserve">Velberter Str. 106                      </t>
  </si>
  <si>
    <t xml:space="preserve">Heiligenhaus, GG Gerhard-Tersteegen     </t>
  </si>
  <si>
    <t xml:space="preserve">Schulstr. 1                             </t>
  </si>
  <si>
    <t xml:space="preserve">Heiligenhaus, GG Schulstr.              </t>
  </si>
  <si>
    <t>Wilhelm-Busch-Schule Städt. Gem. Grundschule Richrather Straße/Zur Verlach</t>
  </si>
  <si>
    <t xml:space="preserve">Hilden                            </t>
  </si>
  <si>
    <t xml:space="preserve">Zur Verlach 42                          </t>
  </si>
  <si>
    <t xml:space="preserve">Wilhelm-Busch-Schule                    </t>
  </si>
  <si>
    <t xml:space="preserve">Richrather Straße/Zur Verlach           </t>
  </si>
  <si>
    <t xml:space="preserve">Hilden, GG Wilhelm-Busch                </t>
  </si>
  <si>
    <t xml:space="preserve">Beethovenstr. 32-40                     </t>
  </si>
  <si>
    <t xml:space="preserve">Hilden, GG Adolf-Reichwein              </t>
  </si>
  <si>
    <t>Wilhelm-Hüls-Schule Städt. Gem. Grundschule</t>
  </si>
  <si>
    <t xml:space="preserve">Augustastraße 29                        </t>
  </si>
  <si>
    <t xml:space="preserve">Wilhelm-Hüls-Schule                     </t>
  </si>
  <si>
    <t xml:space="preserve">Hilden, GG Wilhelm-Hüls-Schule          </t>
  </si>
  <si>
    <t>Astrid-Lindgren-Schule Städtische Katholische Grundschule</t>
  </si>
  <si>
    <t xml:space="preserve">Richrather Str. 186/ Zur Verlach 42     </t>
  </si>
  <si>
    <t xml:space="preserve">Hilden, KG Astrid-Lindgren              </t>
  </si>
  <si>
    <t>Adolf-Kolping-Schule Städt. Kath. Grundschule</t>
  </si>
  <si>
    <t xml:space="preserve">Adolf-Kolping-Schule                    </t>
  </si>
  <si>
    <t xml:space="preserve">Hilden, KG Adolf-Kolping                </t>
  </si>
  <si>
    <t xml:space="preserve">Schulstr. 40/42                         </t>
  </si>
  <si>
    <t xml:space="preserve">Schulstraße                             </t>
  </si>
  <si>
    <t xml:space="preserve">Hilden, GG Schulstr.                    </t>
  </si>
  <si>
    <t>Städt. Gem. Grundschule Am Elbsee</t>
  </si>
  <si>
    <t xml:space="preserve">Schalbruch 33                           </t>
  </si>
  <si>
    <t xml:space="preserve">Städt. Gem. Grundschule Am Elbsee       </t>
  </si>
  <si>
    <t xml:space="preserve">Hilden, GG Am Elbsee                    </t>
  </si>
  <si>
    <t>Schmachtenbergschule Städt. Gem. Grundschule</t>
  </si>
  <si>
    <t xml:space="preserve">Schmachtenbergstraße 62                 </t>
  </si>
  <si>
    <t xml:space="preserve">Schmachtenbergschule                    </t>
  </si>
  <si>
    <t xml:space="preserve">Essen, GG Schmachtenberg                </t>
  </si>
  <si>
    <t>Schule an der Ruhr Städt. Gemeinschaftsgrundschule Essen-Kettwig  - Primarstufe -</t>
  </si>
  <si>
    <t xml:space="preserve">Mintarder Weg 43                        </t>
  </si>
  <si>
    <t xml:space="preserve">Schule an der Ruhr                      </t>
  </si>
  <si>
    <t xml:space="preserve">Essen-Kettwig  - Primarstufe -          </t>
  </si>
  <si>
    <t xml:space="preserve">Essen, GG an der Ruhr                   </t>
  </si>
  <si>
    <t>Städtische Gemeinschaftsgrundschule Max &amp; Moritz - Primarstufe -</t>
  </si>
  <si>
    <t xml:space="preserve">Velbert                           </t>
  </si>
  <si>
    <t xml:space="preserve">Hüserstraße 40                          </t>
  </si>
  <si>
    <t xml:space="preserve">Max &amp; Moritz                            </t>
  </si>
  <si>
    <t xml:space="preserve">Velbert, GG Max &amp; Moritz                </t>
  </si>
  <si>
    <t>Wilhelm-Ophüls-Schule Städt. Gem. Grundschule</t>
  </si>
  <si>
    <t xml:space="preserve">Frohnstr. 16                            </t>
  </si>
  <si>
    <t xml:space="preserve">Wilhelm-Ophüls-Schule                   </t>
  </si>
  <si>
    <t xml:space="preserve">Velbert, GG Wilhelm-Ophüls              </t>
  </si>
  <si>
    <t>Städt. Gem. Grundschule Kuhstraße</t>
  </si>
  <si>
    <t xml:space="preserve">Kuhstr. 46                              </t>
  </si>
  <si>
    <t xml:space="preserve">Städt. Gem. Grundschule Kuhstraße       </t>
  </si>
  <si>
    <t xml:space="preserve">Velbert, GG Kuhstr.                     </t>
  </si>
  <si>
    <t>Städt. Gem. Grundschule Herrenhauser Straße</t>
  </si>
  <si>
    <t xml:space="preserve">Mettmann                          </t>
  </si>
  <si>
    <t xml:space="preserve">Herrenhauser Str. 52                    </t>
  </si>
  <si>
    <t xml:space="preserve">Herrenhauser Straße                     </t>
  </si>
  <si>
    <t xml:space="preserve">Mettmann, GG Herrenhauser Str.          </t>
  </si>
  <si>
    <t>Otfried-Preußler-Schule Städt. Gem. Grundschule - Primarstufe -</t>
  </si>
  <si>
    <t xml:space="preserve">Goethestr. 35                           </t>
  </si>
  <si>
    <t xml:space="preserve">Mettmann, GG Otfried-Preußler-Schule    </t>
  </si>
  <si>
    <t>Städt. Kath. Grundschule Neanderstraße</t>
  </si>
  <si>
    <t xml:space="preserve">Neanderstr. 15                          </t>
  </si>
  <si>
    <t xml:space="preserve">Neanderstraße                           </t>
  </si>
  <si>
    <t xml:space="preserve">Mettmann, KG Neanderstr.                </t>
  </si>
  <si>
    <t>Städtische Gem. Grundschule Am Neandertal</t>
  </si>
  <si>
    <t xml:space="preserve">Gruitener Straße 14                     </t>
  </si>
  <si>
    <t xml:space="preserve">Städtische                              </t>
  </si>
  <si>
    <t xml:space="preserve">Am Neandertal                           </t>
  </si>
  <si>
    <t xml:space="preserve">Mettmann, GG Am Neandertal              </t>
  </si>
  <si>
    <t>Städt. Ev. Grundschule Velbert - Neviges</t>
  </si>
  <si>
    <t xml:space="preserve">Ansembourgallee 1-3                     </t>
  </si>
  <si>
    <t xml:space="preserve">Velbert - Neviges                       </t>
  </si>
  <si>
    <t xml:space="preserve">Velbert, EG Neviges                     </t>
  </si>
  <si>
    <t>Regenbogenschule Städtische Gemeinschaftsgrundschule Wielandstraße  - Primarstufe -</t>
  </si>
  <si>
    <t xml:space="preserve">Wielandstr. 8-10                        </t>
  </si>
  <si>
    <t xml:space="preserve">Wielandstraße  - Primarstufe -          </t>
  </si>
  <si>
    <t xml:space="preserve">Velbert, GG Regenbogen                  </t>
  </si>
  <si>
    <t>Städt. Gem. Grundschule - Tönisheide -</t>
  </si>
  <si>
    <t xml:space="preserve">Kirchstr. 62-64                         </t>
  </si>
  <si>
    <t xml:space="preserve">- Tönisheide -                          </t>
  </si>
  <si>
    <t xml:space="preserve">Velbert, GG Tönisheide                  </t>
  </si>
  <si>
    <t xml:space="preserve">Am Dönberg 46                           </t>
  </si>
  <si>
    <t xml:space="preserve">Wuppertal, GG Am Dönberg                </t>
  </si>
  <si>
    <t>Städt. Kath. Grundschule Velbert-Neviges Sonnenschule  - Primarstufe -</t>
  </si>
  <si>
    <t xml:space="preserve">Goethestraße 41                         </t>
  </si>
  <si>
    <t xml:space="preserve">Velbert-Neviges                         </t>
  </si>
  <si>
    <t xml:space="preserve">Sonnenschule  - Primarstufe -           </t>
  </si>
  <si>
    <t xml:space="preserve">Velbert, KG Sonnenschule                </t>
  </si>
  <si>
    <t>Gebrüder-Grimm-Schule Städt. Gem. Grundschule Süd</t>
  </si>
  <si>
    <t xml:space="preserve">Ratingen                          </t>
  </si>
  <si>
    <t xml:space="preserve">Karl-Mücher-Weg 17                      </t>
  </si>
  <si>
    <t xml:space="preserve">Städt. Gem. Grundschule Süd             </t>
  </si>
  <si>
    <t xml:space="preserve">Ratingen, GG Gebrüder-Grimm-Schule      </t>
  </si>
  <si>
    <t xml:space="preserve">Am Söttgen 15                           </t>
  </si>
  <si>
    <t xml:space="preserve">Paul-Maar-Schule                        </t>
  </si>
  <si>
    <t xml:space="preserve">Ratingen, GG Paul-Maar-Schule           </t>
  </si>
  <si>
    <t>Anne-Frank-Schule Städt. Gem. Grundschule</t>
  </si>
  <si>
    <t xml:space="preserve">Mülheimer Str. 47                       </t>
  </si>
  <si>
    <t xml:space="preserve">Anne-Frank-Schule                       </t>
  </si>
  <si>
    <t xml:space="preserve">Ratingen, GG Anne-Frank                 </t>
  </si>
  <si>
    <t>Minoritenschule Städt. Kath. Grundschule Mitte</t>
  </si>
  <si>
    <t xml:space="preserve">Minoritenstr. 12                        </t>
  </si>
  <si>
    <t xml:space="preserve">Minoritenschule                         </t>
  </si>
  <si>
    <t xml:space="preserve">Städt. Kath. Grundschule Mitte          </t>
  </si>
  <si>
    <t xml:space="preserve">Ratingen, KG Minoriten                  </t>
  </si>
  <si>
    <t>Suitbertus-Schule Städt. Kath. Grundschule</t>
  </si>
  <si>
    <t xml:space="preserve">Dürerring 3                             </t>
  </si>
  <si>
    <t xml:space="preserve">Suitbertus-Schule                       </t>
  </si>
  <si>
    <t xml:space="preserve">Ratingen, KG Suitbertus                 </t>
  </si>
  <si>
    <t>Karl-Arnold-Schule Städt. Gem. Grundschule Eckkamp</t>
  </si>
  <si>
    <t xml:space="preserve">Volkardeyer Str. 36                     </t>
  </si>
  <si>
    <t xml:space="preserve">Karl-Arnold-Schule                      </t>
  </si>
  <si>
    <t xml:space="preserve">Städt. Gem. Grundschule Eckkamp         </t>
  </si>
  <si>
    <t xml:space="preserve">Ratingen, GG Karl-Arnold                </t>
  </si>
  <si>
    <t xml:space="preserve">Bruchstr. 22                            </t>
  </si>
  <si>
    <t xml:space="preserve">Deller Str. 13                          </t>
  </si>
  <si>
    <t xml:space="preserve">Velbert, GG Albert-Schweitzer-Schule    </t>
  </si>
  <si>
    <t>Städt. Gem. Grundschule Birth</t>
  </si>
  <si>
    <t xml:space="preserve">Von-Humboldt-Straße 52                  </t>
  </si>
  <si>
    <t xml:space="preserve">Städt. Gem. Grundschule Birth           </t>
  </si>
  <si>
    <t xml:space="preserve">Velbert, GG Birth                       </t>
  </si>
  <si>
    <t>Städt. Gem. Grundschule Sontumer Straße</t>
  </si>
  <si>
    <t xml:space="preserve">Sontumer Str. 14                        </t>
  </si>
  <si>
    <t xml:space="preserve">Sontumer Straße                         </t>
  </si>
  <si>
    <t xml:space="preserve">Velbert, GG Sontumer Str.               </t>
  </si>
  <si>
    <t>Städt. Gem. Grundschule Nordstadt</t>
  </si>
  <si>
    <t xml:space="preserve">Am Schwanefeld 19a                      </t>
  </si>
  <si>
    <t xml:space="preserve">Städt. Gem. Grundschule Nordstadt       </t>
  </si>
  <si>
    <t xml:space="preserve">Velbert, GG Nordstadt                   </t>
  </si>
  <si>
    <t>Städt. Gem. Grundschule Am Baum</t>
  </si>
  <si>
    <t xml:space="preserve">Fontanestr. 9                           </t>
  </si>
  <si>
    <t xml:space="preserve">Städt. Gem. Grundschule Am Baum         </t>
  </si>
  <si>
    <t xml:space="preserve">Velbert, GG Am Baum                     </t>
  </si>
  <si>
    <t>Ludgerusschule Städt. Kath. Grundschule</t>
  </si>
  <si>
    <t xml:space="preserve">Nordstraße 4                            </t>
  </si>
  <si>
    <t xml:space="preserve">Velbert, KG Ludgerusschule              </t>
  </si>
  <si>
    <t>Gerhart-Hauptmann-Schule Städt. Gem. Grundschule</t>
  </si>
  <si>
    <t xml:space="preserve">Bartelskamp 57-59                       </t>
  </si>
  <si>
    <t xml:space="preserve">Gerhart-Hauptmann-Schule                </t>
  </si>
  <si>
    <t xml:space="preserve">Velbert, GG Gerhart-Hauptmann-Schule    </t>
  </si>
  <si>
    <t xml:space="preserve">Radenberg 12                            </t>
  </si>
  <si>
    <t xml:space="preserve">Wuppertal, GG Radenberg                 </t>
  </si>
  <si>
    <t>Städt. Gem. Grundschule Parkstraße</t>
  </si>
  <si>
    <t xml:space="preserve">Wülfrath                          </t>
  </si>
  <si>
    <t xml:space="preserve">Parkstr. 14                             </t>
  </si>
  <si>
    <t xml:space="preserve">Städt. Gem. Grundschule Parkstraße      </t>
  </si>
  <si>
    <t xml:space="preserve">Wülfrath, GG Parkstr.                   </t>
  </si>
  <si>
    <t>Städt. Gem. Grundschule Ellenbeek</t>
  </si>
  <si>
    <t xml:space="preserve">Tiegenhoefer Str. 16                    </t>
  </si>
  <si>
    <t xml:space="preserve">Städt. Gem. Grundschule Ellenbeek       </t>
  </si>
  <si>
    <t xml:space="preserve">Wülfrath, GG Ellenbeek                  </t>
  </si>
  <si>
    <t>Städt. Gem. Grundschule Lindenstraße</t>
  </si>
  <si>
    <t xml:space="preserve">Lindenstr. 26                           </t>
  </si>
  <si>
    <t xml:space="preserve">Städt. Gem. Grundschule Lindenstraße    </t>
  </si>
  <si>
    <t xml:space="preserve">Wülfrath, GG Lindenstr.                 </t>
  </si>
  <si>
    <t>Städtische Gemeinschaftsgrundschule Erkrath - Primarstufe -</t>
  </si>
  <si>
    <t xml:space="preserve">Erkrath                           </t>
  </si>
  <si>
    <t xml:space="preserve">Falkenstr. 35                           </t>
  </si>
  <si>
    <t xml:space="preserve">Erkrath                                 </t>
  </si>
  <si>
    <t xml:space="preserve">Erkrath, GG Falkenstr.                  </t>
  </si>
  <si>
    <t>Wichernschule Städt. Gem. Grundschule mit Montessori-Schwerpunkt -Primarstufe-</t>
  </si>
  <si>
    <t xml:space="preserve">Brorsstraße 5                           </t>
  </si>
  <si>
    <t xml:space="preserve">Wichernschule                           </t>
  </si>
  <si>
    <t>mit Montessori-Schwerpunkt -Primarstufe-</t>
  </si>
  <si>
    <t xml:space="preserve">Düsseldorf, GG Wichernschule            </t>
  </si>
  <si>
    <t>Johannesschule Städt. Kath. Grundschule</t>
  </si>
  <si>
    <t xml:space="preserve">Hölderlinstraße 2-4                     </t>
  </si>
  <si>
    <t xml:space="preserve">Johannesschule                          </t>
  </si>
  <si>
    <t xml:space="preserve">Erkrath, KG Johannes                    </t>
  </si>
  <si>
    <t>Carl-Sonnenschein-Schule Städt. Kath. Grundschule</t>
  </si>
  <si>
    <t xml:space="preserve">Gerresheimer Landstr. 89                </t>
  </si>
  <si>
    <t xml:space="preserve">Düsseldorf, KG Carl-Sonnenschein-Schule </t>
  </si>
  <si>
    <t>Friedrich-von-Spee-Schule Städt. Gem. Grundschule - Primarstufe -</t>
  </si>
  <si>
    <t xml:space="preserve">Am Litzgraben 28a                       </t>
  </si>
  <si>
    <t xml:space="preserve">Friedrich-von-Spee-Schule               </t>
  </si>
  <si>
    <t>Düsseldorf, GG Friedrich-von-Spee-Schule</t>
  </si>
  <si>
    <t>Matthias-Claudius-Schule Städt. Gem. Grundschule Breitscheid</t>
  </si>
  <si>
    <t xml:space="preserve">Mintarder Weg 98                        </t>
  </si>
  <si>
    <t xml:space="preserve">Städt. Gem. Grundschule Breitscheid     </t>
  </si>
  <si>
    <t xml:space="preserve">Ratingen, GG Matthias-Claudius          </t>
  </si>
  <si>
    <t>Wilhelm-Busch-Schule Städt. Gem. Grundschule Hösel</t>
  </si>
  <si>
    <t xml:space="preserve">Bismarckstr. 16                         </t>
  </si>
  <si>
    <t xml:space="preserve">Städt. Gem. Grundschule Hösel           </t>
  </si>
  <si>
    <t xml:space="preserve">Ratingen, GG Wilhelm-Busch              </t>
  </si>
  <si>
    <t>Eduard-Dietrich-Schule Städt. Gem. Grundschule Lintorf</t>
  </si>
  <si>
    <t xml:space="preserve">Duisburger Str. 14                      </t>
  </si>
  <si>
    <t xml:space="preserve">Eduard-Dietrich-Schule                  </t>
  </si>
  <si>
    <t xml:space="preserve">Städt. Gem. Grundschule Lintorf         </t>
  </si>
  <si>
    <t xml:space="preserve">Ratingen, GG Eduard-Dietrich-Schule     </t>
  </si>
  <si>
    <t>Heinrich-Schmitz-Schule Städt. Kath. Grundschule II Lintorf</t>
  </si>
  <si>
    <t xml:space="preserve">Duisburger Str. 112                     </t>
  </si>
  <si>
    <t xml:space="preserve">Heinrich-Schmitz-Schule                 </t>
  </si>
  <si>
    <t xml:space="preserve">Städt. Kath. Grundschule II Lintorf     </t>
  </si>
  <si>
    <t xml:space="preserve">Ratingen, KG Heinrich-Schmitz-Schule    </t>
  </si>
  <si>
    <t>Johann-Peter-Melchior-Schule Städt. Kath. Grundschule I Lintorf</t>
  </si>
  <si>
    <t xml:space="preserve">Am Weiher 4                             </t>
  </si>
  <si>
    <t xml:space="preserve">Johann-Peter-Melchior-Schule            </t>
  </si>
  <si>
    <t xml:space="preserve">Städt. Kath. Grundschule I Lintorf      </t>
  </si>
  <si>
    <t xml:space="preserve">Ratingen, KG Johann-Peter-Melchior      </t>
  </si>
  <si>
    <t>Franz-Vaahsen-Schule Kath. Grundschule Wittlaer - Primarstufe -</t>
  </si>
  <si>
    <t xml:space="preserve">Grenzweg 12                             </t>
  </si>
  <si>
    <t xml:space="preserve">Franz-Vaahsen-Schule                    </t>
  </si>
  <si>
    <t xml:space="preserve">Kath. Grundschule Wittlaer              </t>
  </si>
  <si>
    <t xml:space="preserve">Düsseldorf, KG Franz-Vaahsen-Schule     </t>
  </si>
  <si>
    <t>Städt. Gem. Grundschule Gruiten</t>
  </si>
  <si>
    <t xml:space="preserve">Prälat-Marschall-Str. 65                </t>
  </si>
  <si>
    <t xml:space="preserve">Städt. Gem. Grundschule Gruiten         </t>
  </si>
  <si>
    <t xml:space="preserve">Haan, GG Gruiten                        </t>
  </si>
  <si>
    <t>Städt. Gem. Grundschule Sandheide</t>
  </si>
  <si>
    <t xml:space="preserve">Brechtstr. 11                           </t>
  </si>
  <si>
    <t xml:space="preserve">Städt. Gem. Grundschule Sandheide       </t>
  </si>
  <si>
    <t xml:space="preserve">Erkrath, GG Sandheide                   </t>
  </si>
  <si>
    <t>Sechseckschule Städt. Gem. Grundschule</t>
  </si>
  <si>
    <t xml:space="preserve">Trills 22                               </t>
  </si>
  <si>
    <t xml:space="preserve">Sechseckschule                          </t>
  </si>
  <si>
    <t xml:space="preserve">Erkrath, GG Sechseck                    </t>
  </si>
  <si>
    <t>Städt. Gem. Grundschule Willbeck</t>
  </si>
  <si>
    <t xml:space="preserve">Ruhrstraße 60                           </t>
  </si>
  <si>
    <t xml:space="preserve">Städt. Gem. Grundschule Willbeck        </t>
  </si>
  <si>
    <t xml:space="preserve">Erkrath, GG Willbeck                    </t>
  </si>
  <si>
    <t>Städt. Gem. Grundschule Millrath</t>
  </si>
  <si>
    <t xml:space="preserve">Schulstr. 20                            </t>
  </si>
  <si>
    <t xml:space="preserve">Städt. Gem. Grundschule Millrath        </t>
  </si>
  <si>
    <t xml:space="preserve">Erkrath, GG Millrath                    </t>
  </si>
  <si>
    <t>Gem. Grundschule Knittkuhl - Primarstufe -</t>
  </si>
  <si>
    <t xml:space="preserve">Am Mergelsberg 1                        </t>
  </si>
  <si>
    <t xml:space="preserve">Gem. Grundschule Knittkuhl              </t>
  </si>
  <si>
    <t xml:space="preserve">Düsseldorf, GG Knittkuhl                </t>
  </si>
  <si>
    <t>Christian-Morgenstern-Schule Städt. Gem. Grundschule Homberg</t>
  </si>
  <si>
    <t xml:space="preserve">Ulmenstraße 3                           </t>
  </si>
  <si>
    <t xml:space="preserve">Christian-Morgenstern-Schule            </t>
  </si>
  <si>
    <t xml:space="preserve">Städt. Gem. Grundschule Homberg         </t>
  </si>
  <si>
    <t xml:space="preserve">Ratingen, GG Christian-Morgenstern      </t>
  </si>
  <si>
    <t>Astrid-Lindgren-Schule Städt. Gemeinschaftsgrundschule - Primarstufe -</t>
  </si>
  <si>
    <t xml:space="preserve">Spessartstr. 2-6                        </t>
  </si>
  <si>
    <t xml:space="preserve">Mettmann, GG Astrid-Lindgren-Schule     </t>
  </si>
  <si>
    <t>St. Michael-Schule Städt. Kath. Grundschule</t>
  </si>
  <si>
    <t xml:space="preserve">Geldern                           </t>
  </si>
  <si>
    <t xml:space="preserve">Hülser-Kloster-Str. 21-29               </t>
  </si>
  <si>
    <t xml:space="preserve">St. Michael-Schule                      </t>
  </si>
  <si>
    <t xml:space="preserve">Geldern, KG St. Michael-Schule          </t>
  </si>
  <si>
    <t xml:space="preserve">Schloßstr. 23                           </t>
  </si>
  <si>
    <t xml:space="preserve">Geldern, GG Albert-Schweitzer           </t>
  </si>
  <si>
    <t>St. Antonius-Schule Hartefeld Städt. Kath. Grundschule</t>
  </si>
  <si>
    <t xml:space="preserve">Hartefelder Dorfstraße 71A              </t>
  </si>
  <si>
    <t xml:space="preserve">St. Antonius-Schule Hartefeld           </t>
  </si>
  <si>
    <t xml:space="preserve">Geldern, KG St. Antonius                </t>
  </si>
  <si>
    <t>Städt. Gem. Grundschule Kapellen</t>
  </si>
  <si>
    <t xml:space="preserve">Am Steeg 36                             </t>
  </si>
  <si>
    <t xml:space="preserve">Städt. Gem. Grundschule Kapellen        </t>
  </si>
  <si>
    <t xml:space="preserve">Geldern, GG Kapellen                    </t>
  </si>
  <si>
    <t>St.-Luzia-Schule Walbeck Städt. Kath. Grundschule</t>
  </si>
  <si>
    <t xml:space="preserve">Walbecker Str. 15                       </t>
  </si>
  <si>
    <t xml:space="preserve">St.-Luzia-Schule Walbeck                </t>
  </si>
  <si>
    <t xml:space="preserve">Geldern, KG St.-Luzia-Schule Walbeck    </t>
  </si>
  <si>
    <t>St. Martini-Schule Veert Städt. Kath. Grundschule</t>
  </si>
  <si>
    <t xml:space="preserve">Schulstr. 18                            </t>
  </si>
  <si>
    <t xml:space="preserve">St. Martini-Schule Veert                </t>
  </si>
  <si>
    <t xml:space="preserve">Geldern, KG St. Martini-Schule          </t>
  </si>
  <si>
    <t>St. Adelheid-Schule Städt. Kath. Grundschule</t>
  </si>
  <si>
    <t xml:space="preserve">Friedrich-Spee-Str. 17                  </t>
  </si>
  <si>
    <t xml:space="preserve">St. Adelheid-Schule                     </t>
  </si>
  <si>
    <t xml:space="preserve">Geldern, KG St. Adelheid                </t>
  </si>
  <si>
    <t>St. Nikolaus-Schule Kath. Grundschule der Gemeinde Issum</t>
  </si>
  <si>
    <t xml:space="preserve">Issum                             </t>
  </si>
  <si>
    <t xml:space="preserve">Weseler Str. 54                         </t>
  </si>
  <si>
    <t xml:space="preserve">St. Nikolaus-Schule                     </t>
  </si>
  <si>
    <t xml:space="preserve">Kath. Grundschule                       </t>
  </si>
  <si>
    <t xml:space="preserve">der Gemeinde Issum                      </t>
  </si>
  <si>
    <t xml:space="preserve">Issum, KG St. Nikolaus                  </t>
  </si>
  <si>
    <t>Brüder-Grimm-Schule Gem. Grundschule der Gemeinde Issum</t>
  </si>
  <si>
    <t xml:space="preserve">Neustr. 37                              </t>
  </si>
  <si>
    <t xml:space="preserve">Issum, GG Brüder-Grimm                  </t>
  </si>
  <si>
    <t>St.Petrus-Schule Aldekerk Kath. Grundschule</t>
  </si>
  <si>
    <t xml:space="preserve">Kerken                            </t>
  </si>
  <si>
    <t xml:space="preserve">Kempener Str. 5-7                       </t>
  </si>
  <si>
    <t xml:space="preserve">St.Petrus-Schule Aldekerk               </t>
  </si>
  <si>
    <t xml:space="preserve">Kerken, KG St.Petrus                    </t>
  </si>
  <si>
    <t>Marienschule Kath. Grundschule Nieukerk</t>
  </si>
  <si>
    <t xml:space="preserve">Schulstraße 8                           </t>
  </si>
  <si>
    <t xml:space="preserve">Kath. Grundschule Nieukerk              </t>
  </si>
  <si>
    <t xml:space="preserve">Kerken, KG Marien                       </t>
  </si>
  <si>
    <t>Grundschule Overberg / St. Norbert Kath. Grundschule der Stadt Kevelaer - Primarstufe -</t>
  </si>
  <si>
    <t xml:space="preserve">Kevelaer                          </t>
  </si>
  <si>
    <t xml:space="preserve">Sonsbecker Str. 17                      </t>
  </si>
  <si>
    <t xml:space="preserve">Grundschule Overberg / St. Norbert      </t>
  </si>
  <si>
    <t xml:space="preserve">Kath. Grundschule der Stadt Kevelaer    </t>
  </si>
  <si>
    <t xml:space="preserve">Kevelaer, KG Overberg / St. Norbert     </t>
  </si>
  <si>
    <t>Städt. Kath. Grundschule Wetten</t>
  </si>
  <si>
    <t xml:space="preserve">Hauptstr. 20                            </t>
  </si>
  <si>
    <t xml:space="preserve">Städt. Kath. Grundschule Wetten         </t>
  </si>
  <si>
    <t xml:space="preserve">Kevelaer, KG Wetten                     </t>
  </si>
  <si>
    <t>St. Franziskus Schule Städt. Kath. Grundschule</t>
  </si>
  <si>
    <t xml:space="preserve">Dorfstr. 10                             </t>
  </si>
  <si>
    <t xml:space="preserve">Kevelaer, KG St. Franziskus             </t>
  </si>
  <si>
    <t>St.Hubertus-Schule Städt. Kath. Grundschule</t>
  </si>
  <si>
    <t xml:space="preserve">Hubertusstr. 46                         </t>
  </si>
  <si>
    <t xml:space="preserve">St.Hubertus-Schule                      </t>
  </si>
  <si>
    <t xml:space="preserve">Kevelaer, KG St. Hubertus               </t>
  </si>
  <si>
    <t>St. Antonius-Schule Städt. Kath. Grundschule</t>
  </si>
  <si>
    <t xml:space="preserve">Biegstraße 1                            </t>
  </si>
  <si>
    <t xml:space="preserve">St. Antonius-Schule                     </t>
  </si>
  <si>
    <t xml:space="preserve">Kevelaer, KG St. Antonius               </t>
  </si>
  <si>
    <t>Amandusschule Herongen Städt. Kath. Grundschule</t>
  </si>
  <si>
    <t xml:space="preserve">Straelen                          </t>
  </si>
  <si>
    <t xml:space="preserve">Niederdorfer Straße 4                   </t>
  </si>
  <si>
    <t xml:space="preserve">Amandusschule Herongen                  </t>
  </si>
  <si>
    <t xml:space="preserve">Straelen, KG Amandusschule              </t>
  </si>
  <si>
    <t>Katharinenschule Städtische Katholische Grundschule - Primarstufe -</t>
  </si>
  <si>
    <t xml:space="preserve">Fontanestraße 4                         </t>
  </si>
  <si>
    <t xml:space="preserve">Straelen, KG Katharinenschule           </t>
  </si>
  <si>
    <t>St.Martin-Schule Wankum Kath. Grundschule</t>
  </si>
  <si>
    <t xml:space="preserve">Wachtendonk                       </t>
  </si>
  <si>
    <t xml:space="preserve">Am Schulhof 2                           </t>
  </si>
  <si>
    <t xml:space="preserve">St.Martin-Schule Wankum                 </t>
  </si>
  <si>
    <t xml:space="preserve">Wachtendonk, KG St.Martin               </t>
  </si>
  <si>
    <t>Michael-Schule Kath. Grundschule der Gemeinde Wachtendonk</t>
  </si>
  <si>
    <t xml:space="preserve">Moorenstraße 1                          </t>
  </si>
  <si>
    <t xml:space="preserve">Michael-Schule                          </t>
  </si>
  <si>
    <t xml:space="preserve">der Gemeinde Wachtendonk                </t>
  </si>
  <si>
    <t xml:space="preserve">Wachtendonk, KG Michael                 </t>
  </si>
  <si>
    <t>Petrus-Canisius-Schule Kath. Grundschule</t>
  </si>
  <si>
    <t xml:space="preserve">Weeze                             </t>
  </si>
  <si>
    <t xml:space="preserve">Wasserstraße 1                          </t>
  </si>
  <si>
    <t xml:space="preserve">Petrus-Canisius-Schule                  </t>
  </si>
  <si>
    <t xml:space="preserve">Weeze, KG Petrus-Canisuis-Schule        </t>
  </si>
  <si>
    <t>Erich Kästner-Schule Städt. Gemeinschaftsgrundschule Grevebroich-Elsen  - Primarstufe -</t>
  </si>
  <si>
    <t xml:space="preserve">Grevenbroich                      </t>
  </si>
  <si>
    <t xml:space="preserve">Hebbelstraße 1                          </t>
  </si>
  <si>
    <t xml:space="preserve">Grevebroich-Elsen  - Primarstufe -      </t>
  </si>
  <si>
    <t xml:space="preserve">Grevenbroich, GG Erich Kästner-Schule   </t>
  </si>
  <si>
    <t>Grundschule am Welchenberg Städt. Gemeinschaftsgrundschule Grevenbroich-Neuenhausen  -Primarstufe-</t>
  </si>
  <si>
    <t xml:space="preserve">Willibrordusstr. 2                      </t>
  </si>
  <si>
    <t xml:space="preserve">Grundschule am Welchenberg              </t>
  </si>
  <si>
    <t xml:space="preserve">Grevenbroich-Neuenhausen  -Primarstufe- </t>
  </si>
  <si>
    <t xml:space="preserve">Grevenbroich, GG am Welchenberg         </t>
  </si>
  <si>
    <t>Städt. Katholische Grundschule Grevenbroich-Mitte - Primarstufe -</t>
  </si>
  <si>
    <t xml:space="preserve">Graf-Kessel-Straße 13                   </t>
  </si>
  <si>
    <t xml:space="preserve">Grevenbroich-Mitte                      </t>
  </si>
  <si>
    <t xml:space="preserve">Grevenbroich, KG Mitte                  </t>
  </si>
  <si>
    <t>Katholische Grundschule Arche Noah Städt. Kath. Grundschule Grevenbroich - Primarstufe -</t>
  </si>
  <si>
    <t xml:space="preserve">Fröbelstraße 19                         </t>
  </si>
  <si>
    <t xml:space="preserve">Katholische Grundschule Arche Noah      </t>
  </si>
  <si>
    <t xml:space="preserve">Städt. Kath. Grundschule Grevenbroich   </t>
  </si>
  <si>
    <t xml:space="preserve">Grevenbroich, KG Arche Noah             </t>
  </si>
  <si>
    <t>Grundschule St. Josef Städt. Katholische Grundschule Grevenbroich-Süd  - Primarstufe -</t>
  </si>
  <si>
    <t xml:space="preserve">Erftwerkstraße 50                       </t>
  </si>
  <si>
    <t xml:space="preserve">Grundschule St. Josef                   </t>
  </si>
  <si>
    <t xml:space="preserve">Grevenbroich-Süd  - Primarstufe -       </t>
  </si>
  <si>
    <t xml:space="preserve">Grevenbroich, KG St. Josef              </t>
  </si>
  <si>
    <t>Städt. Gemeinschaftsgundschule Grevenbroich-Allrath - Primarstufe -</t>
  </si>
  <si>
    <t xml:space="preserve">Allrather Platz 12                      </t>
  </si>
  <si>
    <t xml:space="preserve">Städt. Gemeinschaftsgundschule          </t>
  </si>
  <si>
    <t xml:space="preserve">Grevenbroich-Allrath                    </t>
  </si>
  <si>
    <t xml:space="preserve">Grevenbroich, GG Allrath                </t>
  </si>
  <si>
    <t>Gebrüder-Grimm-Schule Städt. Gemeinschaftsgrundschule Grevenbroich-Wevelinghoven -Primarstufe-</t>
  </si>
  <si>
    <t xml:space="preserve">Oststraße 20                            </t>
  </si>
  <si>
    <t>Grevenbroich-Wevelinghoven -Primarstufe-</t>
  </si>
  <si>
    <t xml:space="preserve">Grevenbroich, GG Gebrüder-Grimm-Schule  </t>
  </si>
  <si>
    <t>St.-Nikolaus-Schule Städt. Gemeinschaftsgrundschule Dormagen-Stürzelberg  - Primarstufe</t>
  </si>
  <si>
    <t xml:space="preserve">Dormagen                          </t>
  </si>
  <si>
    <t xml:space="preserve">Schulstr. 59                            </t>
  </si>
  <si>
    <t xml:space="preserve">St.-Nikolaus-Schule                     </t>
  </si>
  <si>
    <t xml:space="preserve">Dormagen-Stürzelberg  - Primarstufe     </t>
  </si>
  <si>
    <t xml:space="preserve">Dormagen, GG St.-Nikolaus-Schule        </t>
  </si>
  <si>
    <t>Lindenschule Gem. Grundschule der Gemeinde Jüchen - Primarstufe -</t>
  </si>
  <si>
    <t xml:space="preserve">Jüchen                            </t>
  </si>
  <si>
    <t xml:space="preserve">Schulstr. 69a                           </t>
  </si>
  <si>
    <t xml:space="preserve">Gem. Grundschule der Gemeinde Jüchen    </t>
  </si>
  <si>
    <t xml:space="preserve">Jüchen, GG Lindenschule                 </t>
  </si>
  <si>
    <t>Grundschule Budica Gem. Grundschule m. kath. Teilstandort - Primarstufe -</t>
  </si>
  <si>
    <t xml:space="preserve">Kaarst                            </t>
  </si>
  <si>
    <t xml:space="preserve">Lichtenvoorder Str. 35                  </t>
  </si>
  <si>
    <t xml:space="preserve">Grundschule Budica                      </t>
  </si>
  <si>
    <t xml:space="preserve">Gem. Grundschule m. kath. Teilstandort  </t>
  </si>
  <si>
    <t xml:space="preserve">Kaarst, GG Budica                       </t>
  </si>
  <si>
    <t>Astrid-Lindgren-Schule Gem. Grundschule</t>
  </si>
  <si>
    <t xml:space="preserve">Marienplatz 4                           </t>
  </si>
  <si>
    <t xml:space="preserve">Kaarst, GG Astrid-Lindgren              </t>
  </si>
  <si>
    <t>Gem. Grundschule Vorst</t>
  </si>
  <si>
    <t xml:space="preserve">Antoniusplatz                           </t>
  </si>
  <si>
    <t xml:space="preserve">Gem. Grundschule Vorst                  </t>
  </si>
  <si>
    <t xml:space="preserve">Kaarst, GG Vorst                        </t>
  </si>
  <si>
    <t>Grundschule Erftaue Städt. Gemeinschaftsgrundschule Grevenbroich-Gustorf  - Primarstufe -</t>
  </si>
  <si>
    <t xml:space="preserve">Hünselerstraße 3                        </t>
  </si>
  <si>
    <t xml:space="preserve">Grundschule Erftaue                     </t>
  </si>
  <si>
    <t xml:space="preserve">Grevenbroich-Gustorf  - Primarstufe -   </t>
  </si>
  <si>
    <t xml:space="preserve">Grevenbroich, GG Erftaue                </t>
  </si>
  <si>
    <t>Grundschule Hochneukirch-Otzenrath Gemeinschaftsgrundschule der Gemeinde Jüchen -Primarstufe-</t>
  </si>
  <si>
    <t xml:space="preserve">Mühlenstr. 2                            </t>
  </si>
  <si>
    <t xml:space="preserve">Grundschule Hochneukirch-Otzenrath      </t>
  </si>
  <si>
    <t xml:space="preserve">der Gemeinde Jüchen -Primarstufe-       </t>
  </si>
  <si>
    <t xml:space="preserve">Jüchen, GG (Verb.) Hochneuk.-Otzenrath  </t>
  </si>
  <si>
    <t>St.-Stephanus-Schule Städtische Kath. Grundschule - Primarstufe -</t>
  </si>
  <si>
    <t xml:space="preserve">Birkhofstr. 26                          </t>
  </si>
  <si>
    <t xml:space="preserve">St.-Stephanus-Schule                    </t>
  </si>
  <si>
    <t xml:space="preserve">Städtische Kath. Grundschule            </t>
  </si>
  <si>
    <t xml:space="preserve">Neuss, KG St.-Stephanus-Schule          </t>
  </si>
  <si>
    <t>Martinus-Schule Holzheim Städt. Gem. Grundschule - Primarstufe -</t>
  </si>
  <si>
    <t xml:space="preserve">Martinstraße 19-21                      </t>
  </si>
  <si>
    <t xml:space="preserve">Martinus-Schule Holzheim                </t>
  </si>
  <si>
    <t xml:space="preserve">Neuss, GG Martinus-Holzheim             </t>
  </si>
  <si>
    <t>Matthias-Claudius-Schule Gem. Grundschule</t>
  </si>
  <si>
    <t xml:space="preserve">Grünstraße 8                            </t>
  </si>
  <si>
    <t xml:space="preserve">Kaarst, GG Matthias-Claudius            </t>
  </si>
  <si>
    <t>Kath. Grundschule Kaarst</t>
  </si>
  <si>
    <t xml:space="preserve">Alte Heerstr. 79                        </t>
  </si>
  <si>
    <t xml:space="preserve">Kath. Grundschule Kaarst                </t>
  </si>
  <si>
    <t xml:space="preserve">Kaarst, KG Alte Heerstr.                </t>
  </si>
  <si>
    <t>Gutenbergschule Städt. Gem. Grundschule Kleinenbroich - Primarstufe -</t>
  </si>
  <si>
    <t xml:space="preserve">Korschenbroich                    </t>
  </si>
  <si>
    <t xml:space="preserve">Dionysiusstraße 9                       </t>
  </si>
  <si>
    <t xml:space="preserve">Gutenbergschule                         </t>
  </si>
  <si>
    <t xml:space="preserve">Städt. Gem. Grundschule Kleinenbroich   </t>
  </si>
  <si>
    <t xml:space="preserve">Korschenbroich, GG Gutenberg            </t>
  </si>
  <si>
    <t>Maternus Schule Städt. Gem. Grundschule Kleinenbroich - Primarstufe -</t>
  </si>
  <si>
    <t xml:space="preserve">Am Hallenbad 48                         </t>
  </si>
  <si>
    <t xml:space="preserve">Maternus Schule                         </t>
  </si>
  <si>
    <t xml:space="preserve">Korschenbroich, GG Maternus             </t>
  </si>
  <si>
    <t>Jakobus-Schule Städt. Gemeinschaftsgrundschule Grevenbroich-Neukirchen  - Primarstufe -</t>
  </si>
  <si>
    <t xml:space="preserve">An den Hecken 4                         </t>
  </si>
  <si>
    <t xml:space="preserve">Jakobus-Schule                          </t>
  </si>
  <si>
    <t>Grevenbroich-Neukirchen  - Primarstufe -</t>
  </si>
  <si>
    <t xml:space="preserve">Grevenbroich, GG Jakobus-Schule         </t>
  </si>
  <si>
    <t>Richard-Schirrmann-Schule Städt. Gemeinschaftsgrundschule</t>
  </si>
  <si>
    <t xml:space="preserve">Hoistener Schulstraße 13-15             </t>
  </si>
  <si>
    <t xml:space="preserve">Richard-Schirrmann-Schule               </t>
  </si>
  <si>
    <t xml:space="preserve">Neuss, GG Richard-Schirrmann            </t>
  </si>
  <si>
    <t>Gem. Grundschule Wickrath</t>
  </si>
  <si>
    <t xml:space="preserve">Kreuzherrenstraße 17-19                 </t>
  </si>
  <si>
    <t xml:space="preserve">Gem. Grundschule Wickrath               </t>
  </si>
  <si>
    <t xml:space="preserve">Mönchengladbach, GG Wickrath            </t>
  </si>
  <si>
    <t>Gem. Grundschule Beckrath</t>
  </si>
  <si>
    <t xml:space="preserve">Enger Weg 38                            </t>
  </si>
  <si>
    <t xml:space="preserve">Gem. Grundschule Beckrath               </t>
  </si>
  <si>
    <t xml:space="preserve">Mönchengladbach, GG Beckrath            </t>
  </si>
  <si>
    <t>Gem. Grundschule Jüchen</t>
  </si>
  <si>
    <t xml:space="preserve">In den Weiden 16                        </t>
  </si>
  <si>
    <t xml:space="preserve">Gem. Grundschule Jüchen                 </t>
  </si>
  <si>
    <t xml:space="preserve">Jüchen, GG In den Weiden                </t>
  </si>
  <si>
    <t>Erich Kästner-Schule Städt. Gem. Grundschule Dormagen-Nord</t>
  </si>
  <si>
    <t xml:space="preserve">Konrad-Adenauer-Str. 2                  </t>
  </si>
  <si>
    <t xml:space="preserve">Städt. Gem. Grundschule Dormagen-Nord   </t>
  </si>
  <si>
    <t xml:space="preserve">Dormagen, GG Erich-Kästner              </t>
  </si>
  <si>
    <t>Tannenbuschschule Städt. Gemeinschaftsgrundschule Dormagen-Delhoven</t>
  </si>
  <si>
    <t xml:space="preserve">Josef-Steins-Str. 41                    </t>
  </si>
  <si>
    <t xml:space="preserve">Tannenbuschschule                       </t>
  </si>
  <si>
    <t xml:space="preserve">Dormagen-Delhoven                       </t>
  </si>
  <si>
    <t xml:space="preserve">Dormagen, GG Tannenbusch                </t>
  </si>
  <si>
    <t>Regenbogenschule Städt. Gem. Grundschule Rheinfeld</t>
  </si>
  <si>
    <t xml:space="preserve">In der Au 5                             </t>
  </si>
  <si>
    <t xml:space="preserve">Städt. Gem. Grundschule Rheinfeld       </t>
  </si>
  <si>
    <t xml:space="preserve">Dormagen, GG Regenbogen                 </t>
  </si>
  <si>
    <t>Schule Burg Hackenbroich Städt. Gemeinschaftsgrundschule Dormagen-Hackenbroich - Primarstufe -</t>
  </si>
  <si>
    <t xml:space="preserve">Salm-Reifferscheidt-Allee 6             </t>
  </si>
  <si>
    <t xml:space="preserve">Schule Burg Hackenbroich                </t>
  </si>
  <si>
    <t xml:space="preserve">Dormagen-Hackenbroich - Primarstufe -   </t>
  </si>
  <si>
    <t xml:space="preserve">Dormagen, GG Burg Hackenbroich          </t>
  </si>
  <si>
    <t>Theodor-Angerhausen-Schule Städt. Gem. Grundschule Dormagen-Mitte</t>
  </si>
  <si>
    <t xml:space="preserve">Langemarckstr. 30                       </t>
  </si>
  <si>
    <t xml:space="preserve">Theodor-Angerhausen-Schule              </t>
  </si>
  <si>
    <t xml:space="preserve">Städt. Gem. Grundschule Dormagen-Mitte  </t>
  </si>
  <si>
    <t xml:space="preserve">Dormagen, GG Theodor-Angerhausen        </t>
  </si>
  <si>
    <t>Christoph-Rensing-Schule Städt. Gem. Grundschule Dormagen-Horrem</t>
  </si>
  <si>
    <t xml:space="preserve">Knechtstedener Str. 49                  </t>
  </si>
  <si>
    <t xml:space="preserve">Christoph-Rensing-Schule                </t>
  </si>
  <si>
    <t xml:space="preserve">Städt. Gem. Grundschule Dormagen-Horrem </t>
  </si>
  <si>
    <t xml:space="preserve">Dormagen, GG Christoph-Rensing          </t>
  </si>
  <si>
    <t>Viktoria-Schule, Städt. Gemeinschafts- grundschule Grevenbroich-Frimmersdorf/ Neurath  - Primarstufe -</t>
  </si>
  <si>
    <t xml:space="preserve">Viktoria-Schule, Städt. Gemeinschafts-  </t>
  </si>
  <si>
    <t xml:space="preserve">grundschule Grevenbroich-Frimmersdorf/  </t>
  </si>
  <si>
    <t xml:space="preserve">Neurath  - Primarstufe -                </t>
  </si>
  <si>
    <t xml:space="preserve">Grevenbroich, GG Viktoria-Schule        </t>
  </si>
  <si>
    <t>Martinus Schule Städt. Gem. Grundschule - Primarstufe -</t>
  </si>
  <si>
    <t xml:space="preserve">Meerbusch                         </t>
  </si>
  <si>
    <t xml:space="preserve">Fouesnantplatz 2                        </t>
  </si>
  <si>
    <t xml:space="preserve">Martinus Schule                         </t>
  </si>
  <si>
    <t xml:space="preserve">Meerbusch, GG Martinus Schule           </t>
  </si>
  <si>
    <t>Pastor-Jacobs-Schule Städt. Gem. Grundschule - Primarstufe -</t>
  </si>
  <si>
    <t xml:space="preserve">Kemperallee 6                           </t>
  </si>
  <si>
    <t xml:space="preserve">Pastor-Jacobs-Schule                    </t>
  </si>
  <si>
    <t xml:space="preserve">Meerbusch, GG Pastor-Jacobs-Schule      </t>
  </si>
  <si>
    <t>Städt. Eichendorff Schule Gem. Grundschule Meerbusch-Osterath</t>
  </si>
  <si>
    <t xml:space="preserve">Görresstr. 4                            </t>
  </si>
  <si>
    <t xml:space="preserve">Städt. Eichendorff Schule               </t>
  </si>
  <si>
    <t xml:space="preserve">Meerbusch-Osterath                      </t>
  </si>
  <si>
    <t xml:space="preserve">Meerbusch, GG Eichendorff Schule        </t>
  </si>
  <si>
    <t>Städt. Barbara Gerretz Schule Kath. Grundschule</t>
  </si>
  <si>
    <t xml:space="preserve">Fröbelstr. 14                           </t>
  </si>
  <si>
    <t xml:space="preserve">Städt. Barbara Gerretz Schule           </t>
  </si>
  <si>
    <t xml:space="preserve">Meerbusch, KG Barbara Gerretz Schule    </t>
  </si>
  <si>
    <t>Städt. Gemeinschaftsgrundschule Erwin-Heerich-Schule Bovert der Stadt Meerbusch  - Primarstufe -</t>
  </si>
  <si>
    <t xml:space="preserve">Neusser Feldweg 2                       </t>
  </si>
  <si>
    <t xml:space="preserve">Erwin-Heerich-Schule Bovert             </t>
  </si>
  <si>
    <t xml:space="preserve">der Stadt Meerbusch  - Primarstufe -    </t>
  </si>
  <si>
    <t>Meerbusch,GG Erwin-Heerich-Schule Bovert</t>
  </si>
  <si>
    <t>Adam-Riese-Schule Städt. Gem. Grundschule</t>
  </si>
  <si>
    <t xml:space="preserve">Witzfeldstr. 41-43                      </t>
  </si>
  <si>
    <t xml:space="preserve">Adam-Riese-Schule                       </t>
  </si>
  <si>
    <t xml:space="preserve">Meerbusch, GG Adam-Riese Schule         </t>
  </si>
  <si>
    <t>Städt. St.Mauritius Schule Kath. Grundschule</t>
  </si>
  <si>
    <t xml:space="preserve">Dorfstr. 18                             </t>
  </si>
  <si>
    <t xml:space="preserve">Städt. St.Mauritius Schule              </t>
  </si>
  <si>
    <t xml:space="preserve">Meerbusch, KG St.Mauritius-Schule       </t>
  </si>
  <si>
    <t>Brüder Grimm-Schule Städt. Gem. Grundschule</t>
  </si>
  <si>
    <t xml:space="preserve">Büdericher Allee 17-23                  </t>
  </si>
  <si>
    <t xml:space="preserve">Brüder Grimm-Schule                     </t>
  </si>
  <si>
    <t xml:space="preserve">Meerbusch, GG Brüder Grimm-Schule       </t>
  </si>
  <si>
    <t>Kastanienschule Gem. Grundschule Hoeningen der Gemeinde Rommerskirchen</t>
  </si>
  <si>
    <t xml:space="preserve">Rommerskirchen                    </t>
  </si>
  <si>
    <t xml:space="preserve">Stephanusstraße 2-4                     </t>
  </si>
  <si>
    <t xml:space="preserve">Kastanienschule                         </t>
  </si>
  <si>
    <t xml:space="preserve">Gem. Grundschule Hoeningen              </t>
  </si>
  <si>
    <t xml:space="preserve">der Gemeinde Rommerskirchen             </t>
  </si>
  <si>
    <t xml:space="preserve">Rommerskirchen, GG Kastanien            </t>
  </si>
  <si>
    <t>Städt. Gem. Grundschule Glehn - Primarstufe -</t>
  </si>
  <si>
    <t xml:space="preserve">Schulstraße 10                          </t>
  </si>
  <si>
    <t xml:space="preserve">Städt. Gem. Grundschule Glehn           </t>
  </si>
  <si>
    <t xml:space="preserve">Korschenbroich, GG Glehn                </t>
  </si>
  <si>
    <t>Städt. Gem. Grundschule Liedberg - Primarstufe -</t>
  </si>
  <si>
    <t xml:space="preserve">Am Markt 8a                             </t>
  </si>
  <si>
    <t xml:space="preserve">Städt. Gem. Grundschule Liedberg        </t>
  </si>
  <si>
    <t xml:space="preserve">Korschenbroich, GG Liedberg             </t>
  </si>
  <si>
    <t>Städtische Gemeinschaftsgrundschule Grevenbroich-Kapellen/Hemmerden - Primarstufe -</t>
  </si>
  <si>
    <t xml:space="preserve">St. -Clemens-Straße 2a                  </t>
  </si>
  <si>
    <t xml:space="preserve">Grevenbroich-Kapellen/Hemmerden         </t>
  </si>
  <si>
    <t>Grevenbroich, GG (Verb.) Grev.-Kap./Hemm</t>
  </si>
  <si>
    <t>Städt. Gem. Grundschule Herrenshoff - Primarstufe -</t>
  </si>
  <si>
    <t xml:space="preserve">Schaffenbergstr. 2                      </t>
  </si>
  <si>
    <t xml:space="preserve">Städt. Gem. Grundschule Herrenshoff     </t>
  </si>
  <si>
    <t xml:space="preserve">Korschenbroich, GG Herrenshoff          </t>
  </si>
  <si>
    <t>Andreas-Schule Städt. Gemeinschaftsgrundschule - Primarstufe -</t>
  </si>
  <si>
    <t xml:space="preserve">Pescher Straße 127                      </t>
  </si>
  <si>
    <t xml:space="preserve">Andreas-Schule                          </t>
  </si>
  <si>
    <t xml:space="preserve">Korschenbroich, GG Andreas              </t>
  </si>
  <si>
    <t>Gem. Grundschule Frixheim</t>
  </si>
  <si>
    <t xml:space="preserve">Frixheimer Str. 20                      </t>
  </si>
  <si>
    <t xml:space="preserve">Gem. Grundschule Frixheim               </t>
  </si>
  <si>
    <t xml:space="preserve">Rommerskirchen, GG Frixheim             </t>
  </si>
  <si>
    <t>Gillbachschule Gem. Grundschule Rommerskirchen</t>
  </si>
  <si>
    <t xml:space="preserve">Nettesheimer Weg 44                     </t>
  </si>
  <si>
    <t xml:space="preserve">Gillbachschule                          </t>
  </si>
  <si>
    <t xml:space="preserve">Gem. Grundschule Rommerskirchen         </t>
  </si>
  <si>
    <t xml:space="preserve">Rommerskirchen, GG Gillbachschule       </t>
  </si>
  <si>
    <t>Henri-Dunant-Schule Städt. Gem. Grundschule Dormagen-Delrath</t>
  </si>
  <si>
    <t xml:space="preserve">Henri-Dunant-Straße 2                   </t>
  </si>
  <si>
    <t>Städt. Gem. Grundschule Dormagen-Delrath</t>
  </si>
  <si>
    <t xml:space="preserve">Dormagen, GG Henri-Dunant               </t>
  </si>
  <si>
    <t>Salvator-Schule Städt. Kath. Grundschule Dormagen-Nievenheim</t>
  </si>
  <si>
    <t xml:space="preserve">An der Weyhe 7-13                       </t>
  </si>
  <si>
    <t xml:space="preserve">Salvator-Schule                         </t>
  </si>
  <si>
    <t xml:space="preserve">Dormagen-Nievenheim                     </t>
  </si>
  <si>
    <t xml:space="preserve">Dormagen, KG Salvator                   </t>
  </si>
  <si>
    <t>Schule am Kronenpützchen Städt. Kath. Grundschule Dormagen-Straberg</t>
  </si>
  <si>
    <t xml:space="preserve">Kronenpützchen 22                       </t>
  </si>
  <si>
    <t xml:space="preserve">Schule am Kronenpützchen                </t>
  </si>
  <si>
    <t xml:space="preserve">Dormagen-Straberg                       </t>
  </si>
  <si>
    <t xml:space="preserve">Dormagen, KG am Kronenpützchen          </t>
  </si>
  <si>
    <t>Geschwister-Scholl-Schule Städt. Gem. Grundschule</t>
  </si>
  <si>
    <t xml:space="preserve">Ruhrstr. 38                             </t>
  </si>
  <si>
    <t xml:space="preserve">Geschwister-Scholl-Schule               </t>
  </si>
  <si>
    <t>St. Andreas-Schule Städt. Kath. Grundschule</t>
  </si>
  <si>
    <t xml:space="preserve">Norfer Schulstraße 13                   </t>
  </si>
  <si>
    <t xml:space="preserve">St. Andreas-Schule                      </t>
  </si>
  <si>
    <t xml:space="preserve">Neuss, KG St. Andreas                   </t>
  </si>
  <si>
    <t>St. Peter-Schule Gem. Grundschule</t>
  </si>
  <si>
    <t xml:space="preserve">Rosellener Schulstr. 9                  </t>
  </si>
  <si>
    <t xml:space="preserve">St. Peter-Schule                        </t>
  </si>
  <si>
    <t xml:space="preserve">Neuss, GG St. Peter                     </t>
  </si>
  <si>
    <t>Kath. Grundschule Bracht</t>
  </si>
  <si>
    <t xml:space="preserve">Brüggen                           </t>
  </si>
  <si>
    <t xml:space="preserve">Alster Kirchweg 11                      </t>
  </si>
  <si>
    <t xml:space="preserve">Kath. Grundschule Bracht                </t>
  </si>
  <si>
    <t xml:space="preserve">Brüggen, KG Bracht                      </t>
  </si>
  <si>
    <t>Kath. Grundschule Born-Lüttelbracht</t>
  </si>
  <si>
    <t xml:space="preserve">Schwalmweg 16                           </t>
  </si>
  <si>
    <t xml:space="preserve">Born-Lüttelbracht                       </t>
  </si>
  <si>
    <t xml:space="preserve">Brüggen, KG Born-Lüttelbracht           </t>
  </si>
  <si>
    <t>Kreuzherrenschule Gem. Grundschule der Gemeinde Brüggen</t>
  </si>
  <si>
    <t xml:space="preserve">Nikolausplatz 1                         </t>
  </si>
  <si>
    <t xml:space="preserve">Kreuzherrenschule                       </t>
  </si>
  <si>
    <t xml:space="preserve">der Gemeinde Brüggen                    </t>
  </si>
  <si>
    <t xml:space="preserve">Brüggen, GG Kreuzherrenschule           </t>
  </si>
  <si>
    <t>Gem. Grundschule Oedt</t>
  </si>
  <si>
    <t xml:space="preserve">Grefrath                          </t>
  </si>
  <si>
    <t xml:space="preserve">Am schwarzen Graben 3                   </t>
  </si>
  <si>
    <t xml:space="preserve">Gem. Grundschule Oedt                   </t>
  </si>
  <si>
    <t xml:space="preserve">Grefrath, GG Oedt                       </t>
  </si>
  <si>
    <t>Städt. Gem. Grundschule - St. Hubert -</t>
  </si>
  <si>
    <t xml:space="preserve">Kempen                            </t>
  </si>
  <si>
    <t xml:space="preserve">Hohenzollernplatz 21                    </t>
  </si>
  <si>
    <t xml:space="preserve">- St. Hubert -                          </t>
  </si>
  <si>
    <t xml:space="preserve">Kempen, GG St. Hubert                   </t>
  </si>
  <si>
    <t>Grundschule An der Burg Städt. Kath. Grundschule</t>
  </si>
  <si>
    <t xml:space="preserve">Herrenweg 10/14                         </t>
  </si>
  <si>
    <t xml:space="preserve">Grundschule An der Burg                 </t>
  </si>
  <si>
    <t xml:space="preserve">Krefeld, KG An der Burg                 </t>
  </si>
  <si>
    <t>Gemeinschaftsgrundschule Hüls Astrid-Lindgren-Schule - Primarstufe -</t>
  </si>
  <si>
    <t xml:space="preserve">Bonhoefferstr. 16                       </t>
  </si>
  <si>
    <t xml:space="preserve">Gemeinschaftsgrundschule Hüls           </t>
  </si>
  <si>
    <t>Krefeld, GG Hüls, Astrid-Lindgren-Schule</t>
  </si>
  <si>
    <t>Friedrich-Fröbel-Schule Städt. Gem. Grundschule - Primarstufe -</t>
  </si>
  <si>
    <t xml:space="preserve">Straelener Str. 6                       </t>
  </si>
  <si>
    <t xml:space="preserve">Friedrich-Fröbel-Schule                 </t>
  </si>
  <si>
    <t xml:space="preserve">Kempen, GG Friedrich-Fröbel             </t>
  </si>
  <si>
    <t>Städt. Kath. Grundschule I</t>
  </si>
  <si>
    <t xml:space="preserve">Wiesenstr. 68                           </t>
  </si>
  <si>
    <t xml:space="preserve">Städt. Kath. Grundschule I              </t>
  </si>
  <si>
    <t xml:space="preserve">Kempen, KG Wiesenstr.                   </t>
  </si>
  <si>
    <t>Astrid-Lindgren-Schule Städt. Kath. Grundschule - Primarstufe -</t>
  </si>
  <si>
    <t xml:space="preserve">Straelener Straße 2                     </t>
  </si>
  <si>
    <t xml:space="preserve">Kempen, KG Astrid-Lindgren-Schule       </t>
  </si>
  <si>
    <t>Städt. Gem. Grundschule Tönisberg</t>
  </si>
  <si>
    <t xml:space="preserve">Helmeskamp 11                           </t>
  </si>
  <si>
    <t xml:space="preserve">Städt. Gem. Grundschule Tönisberg       </t>
  </si>
  <si>
    <t xml:space="preserve">Kempen, GG Tönisberg                    </t>
  </si>
  <si>
    <t>Städtische Katholische Grundschule Kaldenkirchen - Primarstufe -</t>
  </si>
  <si>
    <t xml:space="preserve">Nettetal                          </t>
  </si>
  <si>
    <t xml:space="preserve">Jahnstr. 27                             </t>
  </si>
  <si>
    <t xml:space="preserve">Kaldenkirchen                           </t>
  </si>
  <si>
    <t xml:space="preserve">Nettetal, KG Kaldenkirchen              </t>
  </si>
  <si>
    <t>Städt. Gem. Grundschule Kaldenkirchen</t>
  </si>
  <si>
    <t xml:space="preserve">Buschstr. 32                            </t>
  </si>
  <si>
    <t xml:space="preserve">Städt. Gem. Grundschule Kaldenkirchen   </t>
  </si>
  <si>
    <t xml:space="preserve">Nettetal, GG Kaldenkirchen              </t>
  </si>
  <si>
    <t>Städt. Gem. Grundschule Breyell</t>
  </si>
  <si>
    <t xml:space="preserve">Biether Str. 17                         </t>
  </si>
  <si>
    <t xml:space="preserve">Städt. Gem. Grundschule Breyell         </t>
  </si>
  <si>
    <t xml:space="preserve">Nettetal, GG Breyell                    </t>
  </si>
  <si>
    <t>Lambertusschule Städt. Kath. Grundschule Breyell</t>
  </si>
  <si>
    <t xml:space="preserve">Biether Straße 17                       </t>
  </si>
  <si>
    <t xml:space="preserve">Lambertusschule                         </t>
  </si>
  <si>
    <t xml:space="preserve">Städt. Kath. Grundschule Breyell        </t>
  </si>
  <si>
    <t xml:space="preserve">Nettetal, KG Lambertusschule            </t>
  </si>
  <si>
    <t>Hubertusschule Städt. Kath. Grundschule Schaag</t>
  </si>
  <si>
    <t xml:space="preserve">Happelter Str. 8                        </t>
  </si>
  <si>
    <t xml:space="preserve">Hubertusschule                          </t>
  </si>
  <si>
    <t xml:space="preserve">Städt. Kath. Grundschule Schaag         </t>
  </si>
  <si>
    <t xml:space="preserve">Nettetal, KG Hubertus                   </t>
  </si>
  <si>
    <t>Städt. Kath. Grundschule Hinsbeck</t>
  </si>
  <si>
    <t xml:space="preserve">Auf der Schomm 7                        </t>
  </si>
  <si>
    <t xml:space="preserve">Städt. Kath. Grundschule Hinsbeck       </t>
  </si>
  <si>
    <t xml:space="preserve">Nettetal, KG Hinsbeck                   </t>
  </si>
  <si>
    <t>Städt. Kath. Grundschule Lobberich</t>
  </si>
  <si>
    <t xml:space="preserve">Sassenfelder Str. 19                    </t>
  </si>
  <si>
    <t xml:space="preserve">Städt. Kath. Grundschule Lobberich      </t>
  </si>
  <si>
    <t xml:space="preserve">Nettetal, KG Lobberich                  </t>
  </si>
  <si>
    <t>Städt. Gem. Grundschule Lobberich</t>
  </si>
  <si>
    <t xml:space="preserve">Im Hoverbruch 6                         </t>
  </si>
  <si>
    <t xml:space="preserve">Städt. Gem. Grundschule Lobberich       </t>
  </si>
  <si>
    <t xml:space="preserve">Nettetal, GG Lobberich                  </t>
  </si>
  <si>
    <t>Gem. Grundschule Amern</t>
  </si>
  <si>
    <t xml:space="preserve">Schwalmtal                        </t>
  </si>
  <si>
    <t xml:space="preserve">Hermann-Löns-Str. 2                     </t>
  </si>
  <si>
    <t xml:space="preserve">Gem. Grundschule Amern                  </t>
  </si>
  <si>
    <t xml:space="preserve">Schwalmtal, GG Amern                    </t>
  </si>
  <si>
    <t>Gem. Grundschule Waldniel</t>
  </si>
  <si>
    <t xml:space="preserve">Sechs Linden 24                         </t>
  </si>
  <si>
    <t xml:space="preserve">Gem. Grundschule Waldniel               </t>
  </si>
  <si>
    <t xml:space="preserve">Schwalmtal, GG Waldniel                 </t>
  </si>
  <si>
    <t>Kath. Grundschule St. Tönis</t>
  </si>
  <si>
    <t xml:space="preserve">Tönisvorst                        </t>
  </si>
  <si>
    <t xml:space="preserve">Schulstr. 13                            </t>
  </si>
  <si>
    <t xml:space="preserve">Kath. Grundschule St. Tönis             </t>
  </si>
  <si>
    <t xml:space="preserve">Tönisvorst, KG St. Tönis                </t>
  </si>
  <si>
    <t>Martinschule Städt. Kath. Grundschule - Primarstufe -</t>
  </si>
  <si>
    <t xml:space="preserve">Viersen                           </t>
  </si>
  <si>
    <t xml:space="preserve">Mosterzstr. 53                          </t>
  </si>
  <si>
    <t xml:space="preserve">Martinschule                            </t>
  </si>
  <si>
    <t xml:space="preserve">Viersen, KG Martin                      </t>
  </si>
  <si>
    <t>Kreuzherrenschule Städt. Kath. Grundschule - Primarstufe -</t>
  </si>
  <si>
    <t xml:space="preserve">Viersen, KG Kreuzherrenschule           </t>
  </si>
  <si>
    <t>Paul-Weyers-Schule Städt. Kath. Grundschule - Primarstufe -</t>
  </si>
  <si>
    <t xml:space="preserve">Mühlenberg 1                            </t>
  </si>
  <si>
    <t xml:space="preserve">Paul-Weyers-Schule                      </t>
  </si>
  <si>
    <t xml:space="preserve">Viersen, KG Paul-Weyers                 </t>
  </si>
  <si>
    <t>Erich-Kästner Schule Städt. Kath. Grundschule Boisheim - Primarstufe -</t>
  </si>
  <si>
    <t xml:space="preserve">Pastoratstr. 2                          </t>
  </si>
  <si>
    <t xml:space="preserve">Erich-Kästner Schule                    </t>
  </si>
  <si>
    <t xml:space="preserve">Städt. Kath. Grundschule Boisheim       </t>
  </si>
  <si>
    <t xml:space="preserve">Viersen, KG Erich-Kästner Schule        </t>
  </si>
  <si>
    <t>Städt. Kath. Grundschule an der Zweitorstraße - Primarstufe -</t>
  </si>
  <si>
    <t xml:space="preserve">Zweitorstr. 1                           </t>
  </si>
  <si>
    <t xml:space="preserve">an der Zweitorstraße                    </t>
  </si>
  <si>
    <t xml:space="preserve">Viersen, KG Zweitorstr.                 </t>
  </si>
  <si>
    <t>Agnes-van-Brakel-Schule Städt. Kath. Grundschule Helenabrunn - Primarstufe -</t>
  </si>
  <si>
    <t xml:space="preserve">Ummertalweg 51                          </t>
  </si>
  <si>
    <t xml:space="preserve">Agnes-van-Brakel-Schule                 </t>
  </si>
  <si>
    <t xml:space="preserve">Städt. Kath. Grundschule Helenabrunn    </t>
  </si>
  <si>
    <t xml:space="preserve">Viersen, KG Agnes-von-Brakel-Schule     </t>
  </si>
  <si>
    <t>Städt. Gem. Grundschule Dülken - Primarstufe -</t>
  </si>
  <si>
    <t xml:space="preserve">Dammstr. 55                             </t>
  </si>
  <si>
    <t xml:space="preserve">Städt. Gem. Grundschule Dülken          </t>
  </si>
  <si>
    <t xml:space="preserve">Viersen, GG Dülken                      </t>
  </si>
  <si>
    <t>Brüder-Grimm-Schule Städtische Gemeinschaftsgrundschule - Primarstufe -</t>
  </si>
  <si>
    <t xml:space="preserve">Josef-Steinbüchel-Straße 27             </t>
  </si>
  <si>
    <t xml:space="preserve">Viersen, GG Brüder-Grimm-Schule         </t>
  </si>
  <si>
    <t>Remigiusschule Städt. Kath. Grundschule - Primarstufe -</t>
  </si>
  <si>
    <t xml:space="preserve">Portiunkulaweg 20                       </t>
  </si>
  <si>
    <t xml:space="preserve">Remigiusschule                          </t>
  </si>
  <si>
    <t xml:space="preserve">Viersen, KG Remigius                    </t>
  </si>
  <si>
    <t>Albert-Schweitzer-Schule Städt. Gem. Grundschule  -Primarstufe- Unesco-Projekt-Schule</t>
  </si>
  <si>
    <t xml:space="preserve">Bachstr. 201                            </t>
  </si>
  <si>
    <t xml:space="preserve">Städt. Gem. Grundschule  -Primarstufe-  </t>
  </si>
  <si>
    <t xml:space="preserve">Unesco-Projekt-Schule                   </t>
  </si>
  <si>
    <t xml:space="preserve">Viersen, GG Albert-Schweitzer-Schule    </t>
  </si>
  <si>
    <t>Körnerschule Städt. Gem. Grundschule - Primarstufe -</t>
  </si>
  <si>
    <t xml:space="preserve">Klosterstr. 8                           </t>
  </si>
  <si>
    <t xml:space="preserve">Körnerschule                            </t>
  </si>
  <si>
    <t xml:space="preserve">Viersen, GG Körnerschule                </t>
  </si>
  <si>
    <t>Schule Im Mühlenfeld Städt. Gem. Grundschule I Willich</t>
  </si>
  <si>
    <t xml:space="preserve">Willich                           </t>
  </si>
  <si>
    <t xml:space="preserve">Krusestr. 21                            </t>
  </si>
  <si>
    <t xml:space="preserve">Schule Im Mühlenfeld                    </t>
  </si>
  <si>
    <t xml:space="preserve">Städt. Gem. Grundschule I Willich       </t>
  </si>
  <si>
    <t xml:space="preserve">Willich, GG Im Mühlenfeld               </t>
  </si>
  <si>
    <t>Kolpingschule Städt. Kath. Grundschule - Primarstufe -</t>
  </si>
  <si>
    <t xml:space="preserve">Schiefbahner Str. 2                     </t>
  </si>
  <si>
    <t xml:space="preserve">Kolpingschule                           </t>
  </si>
  <si>
    <t xml:space="preserve">Willich, KG Kolping                     </t>
  </si>
  <si>
    <t>Schule Willicher Heide Städt. Gem. Grundschule II Willich</t>
  </si>
  <si>
    <t xml:space="preserve">Krefelder Str. 352                      </t>
  </si>
  <si>
    <t xml:space="preserve">Schule Willicher Heide                  </t>
  </si>
  <si>
    <t xml:space="preserve">Städt. Gem. Grundschule II Willich      </t>
  </si>
  <si>
    <t xml:space="preserve">Willich, GG Willicher Heide             </t>
  </si>
  <si>
    <t>Hubertusschule Städt. Kath. Grundschule Schiefbahn</t>
  </si>
  <si>
    <t xml:space="preserve">Schillerstr. 20                         </t>
  </si>
  <si>
    <t xml:space="preserve">Städt. Kath. Grundschule Schiefbahn     </t>
  </si>
  <si>
    <t xml:space="preserve">Willich, KG Hubertus                    </t>
  </si>
  <si>
    <t>Astrid-Lindgren-Schule Städtische Gemeinschaftsgrundschule - Primarstufe -</t>
  </si>
  <si>
    <t xml:space="preserve">Wilhelm-Busch-Str. 4                    </t>
  </si>
  <si>
    <t xml:space="preserve">Willich, GG Astrid-Lindgren-Schule      </t>
  </si>
  <si>
    <t>Gottfried-Kricker-Schule Städt. Kath. Grundschule Anrath</t>
  </si>
  <si>
    <t xml:space="preserve">Hochheideweg 34-36                      </t>
  </si>
  <si>
    <t xml:space="preserve">Gottfried-Kricker-Schule                </t>
  </si>
  <si>
    <t xml:space="preserve">Städt. Kath. Grundschule Anrath         </t>
  </si>
  <si>
    <t xml:space="preserve">Willich, KG Gottfried-Kricker-Schule    </t>
  </si>
  <si>
    <t>Albert-Schweitzer-Schule Städt. Gem. Grundschule Anrath</t>
  </si>
  <si>
    <t xml:space="preserve">Lorenz-Schmitz- Str. 2                  </t>
  </si>
  <si>
    <t xml:space="preserve">Städt. Gem. Grundschule Anrath          </t>
  </si>
  <si>
    <t xml:space="preserve">Willich, GG Albert-Schweitzer           </t>
  </si>
  <si>
    <t>Vinhoven-Schule Städt. Kath. Grundschule Neersen</t>
  </si>
  <si>
    <t xml:space="preserve">Pappelallee 20                          </t>
  </si>
  <si>
    <t xml:space="preserve">Vinhoven-Schule                         </t>
  </si>
  <si>
    <t xml:space="preserve">Städt. Kath. Grundschule Neersen        </t>
  </si>
  <si>
    <t xml:space="preserve">Willich, KG Vinhoven                    </t>
  </si>
  <si>
    <t>St. Antonius-Schule Kath. Grundschule der Gemeinde Bedburg-Hau</t>
  </si>
  <si>
    <t xml:space="preserve">Bedburg-Hau                       </t>
  </si>
  <si>
    <t xml:space="preserve">An der Kirche 3                         </t>
  </si>
  <si>
    <t xml:space="preserve">der Gemeinde Bedburg-Hau                </t>
  </si>
  <si>
    <t xml:space="preserve">Bedburg-Hau, KG St. Antonius-Schule     </t>
  </si>
  <si>
    <t>Gemeinschaftsgrundschule St. Markus der Gemeinde Bedburg-Hau mit katholischem Teilstandort -Primarstufe-</t>
  </si>
  <si>
    <t xml:space="preserve">Honigsberg 30                           </t>
  </si>
  <si>
    <t xml:space="preserve">Gemeinschaftsgrundschule St. Markus     </t>
  </si>
  <si>
    <t xml:space="preserve">der Gemeinde Bedburg-Hau mit            </t>
  </si>
  <si>
    <t xml:space="preserve">Bedburg-Hau, GG St. Markus              </t>
  </si>
  <si>
    <t>Niers-Kendel-Schule Gemeinschaftsgrundschule der Stadt Goch -Primarstufe-</t>
  </si>
  <si>
    <t xml:space="preserve">Goch                              </t>
  </si>
  <si>
    <t xml:space="preserve">Knobbenhof 27                           </t>
  </si>
  <si>
    <t xml:space="preserve">Niers-Kendel-Schule                     </t>
  </si>
  <si>
    <t xml:space="preserve">Gemeinschaftsgrundschule der Stadt Goch </t>
  </si>
  <si>
    <t xml:space="preserve">-Primarstufe-                           </t>
  </si>
  <si>
    <t xml:space="preserve">Goch, GG Niers-Kendel-Schule            </t>
  </si>
  <si>
    <t>Freiherr-von-Motzfeld Schule Städt. Gem. Grundschule - Primarstufe -</t>
  </si>
  <si>
    <t xml:space="preserve">Hevelingstr. 113                        </t>
  </si>
  <si>
    <t xml:space="preserve">Freiherr-von-Motzfeld Schule            </t>
  </si>
  <si>
    <t xml:space="preserve">Goch, GG Freiherr-von-Motzfeld-Schule   </t>
  </si>
  <si>
    <t>Liebfrauenschule Städt. Kath. Grundschule</t>
  </si>
  <si>
    <t xml:space="preserve">Theodorstr. 26                          </t>
  </si>
  <si>
    <t xml:space="preserve">Liebfrauenschule                        </t>
  </si>
  <si>
    <t xml:space="preserve">Goch, KG Liebfrauen                     </t>
  </si>
  <si>
    <t>St. Georg-Schule Gem. Grundschule</t>
  </si>
  <si>
    <t xml:space="preserve">Gertrudstraße 40                        </t>
  </si>
  <si>
    <t xml:space="preserve">St. Georg-Schule                        </t>
  </si>
  <si>
    <t xml:space="preserve">Goch, GG St. Georg                      </t>
  </si>
  <si>
    <t>St. Luthard-Schule Kath. Grundschule Wissel</t>
  </si>
  <si>
    <t xml:space="preserve">Kalkar                            </t>
  </si>
  <si>
    <t xml:space="preserve">Dorfstr. 31                             </t>
  </si>
  <si>
    <t xml:space="preserve">St. Luthard-Schule                      </t>
  </si>
  <si>
    <t xml:space="preserve">Kath. Grundschule Wissel                </t>
  </si>
  <si>
    <t xml:space="preserve">Kalkar, KG St. Luthard-Schule           </t>
  </si>
  <si>
    <t>Josef-Lörks-Schule Kath. Grundschule</t>
  </si>
  <si>
    <t xml:space="preserve">Am Bollwerk 22                          </t>
  </si>
  <si>
    <t xml:space="preserve">Josef-Lörks-Schule                      </t>
  </si>
  <si>
    <t xml:space="preserve">Kalkar, KG Josef-Lörks                  </t>
  </si>
  <si>
    <t>Heinrich-Eger-Schule Kath. Grundschule Appeldorn</t>
  </si>
  <si>
    <t xml:space="preserve">Heinrich-Eger-Str. 10                   </t>
  </si>
  <si>
    <t xml:space="preserve">Heinrich-Eger-Schule                    </t>
  </si>
  <si>
    <t xml:space="preserve">Kath. Grundschule Appeldorn             </t>
  </si>
  <si>
    <t xml:space="preserve">Kalkar, KG Heinrich-Eger-Schule         </t>
  </si>
  <si>
    <t>Willibrordschule Kath. Grundschule Kellen</t>
  </si>
  <si>
    <t xml:space="preserve">Kleve                             </t>
  </si>
  <si>
    <t xml:space="preserve">Overbergstr. 1                          </t>
  </si>
  <si>
    <t xml:space="preserve">Willibrordschule                        </t>
  </si>
  <si>
    <t xml:space="preserve">Kath. Grundschule Kellen                </t>
  </si>
  <si>
    <t xml:space="preserve">Kleve, KG Willibrordschule              </t>
  </si>
  <si>
    <t>Montessorischule Kleve Städt. Gemeinschaftsgrundschule St. Martinus Griethausen -Primarstufe-</t>
  </si>
  <si>
    <t xml:space="preserve">Martinstr. 1                            </t>
  </si>
  <si>
    <t xml:space="preserve">Montessorischule Kleve                  </t>
  </si>
  <si>
    <t xml:space="preserve">St. Martinus Griethausen -Primarstufe-  </t>
  </si>
  <si>
    <t xml:space="preserve">Kleve, GG St. Martinus Griethausen      </t>
  </si>
  <si>
    <t>Karl-Leisner-Schule Städt. Gem. Grundschule - Primarstufe -</t>
  </si>
  <si>
    <t xml:space="preserve">Klombeckstr. 79                         </t>
  </si>
  <si>
    <t xml:space="preserve">Karl-Leisner-Schule                     </t>
  </si>
  <si>
    <t xml:space="preserve">Kleve, GG Karl-Leisner-Schule           </t>
  </si>
  <si>
    <t xml:space="preserve">Lindenallee 54                          </t>
  </si>
  <si>
    <t>Spyckschule Städt. Gemeinschaftsgrundschule der Stadt Kleve  - Primarstufe -</t>
  </si>
  <si>
    <t xml:space="preserve">Spyckstr. 24                            </t>
  </si>
  <si>
    <t xml:space="preserve">Spyckschule                             </t>
  </si>
  <si>
    <t xml:space="preserve">der Stadt Kleve  - Primarstufe -        </t>
  </si>
  <si>
    <t xml:space="preserve">Kleve, GG Spyckschule                   </t>
  </si>
  <si>
    <t>Marienschule Kath. Grundschule Materborn</t>
  </si>
  <si>
    <t xml:space="preserve">Königsallee 169                         </t>
  </si>
  <si>
    <t xml:space="preserve">Kath. Grundschule Materborn             </t>
  </si>
  <si>
    <t xml:space="preserve">Kleve, KG Marienschule                  </t>
  </si>
  <si>
    <t>St. Michael-Schule Reichswalde Kath. Grundschule</t>
  </si>
  <si>
    <t xml:space="preserve">Mönnekenwald 1a                         </t>
  </si>
  <si>
    <t xml:space="preserve">St. Michael-Schule Reichswalde          </t>
  </si>
  <si>
    <t>Johanna-Sebus-Schule Städt. Kath. Grundschule Rindern</t>
  </si>
  <si>
    <t xml:space="preserve">Hohe Straße 116                         </t>
  </si>
  <si>
    <t xml:space="preserve">Johanna-Sebus-Schule                    </t>
  </si>
  <si>
    <t xml:space="preserve">Städt. Kath. Grundschule Rindern        </t>
  </si>
  <si>
    <t xml:space="preserve">Kleve, KG Johanna-Sebus-Schule          </t>
  </si>
  <si>
    <t>St. Georg-Schule Kath. Grundschule Nütterden</t>
  </si>
  <si>
    <t xml:space="preserve">Kranenburg                        </t>
  </si>
  <si>
    <t xml:space="preserve">Hoher Weg 16                            </t>
  </si>
  <si>
    <t xml:space="preserve">Kath. Grundschule Nütterden             </t>
  </si>
  <si>
    <t xml:space="preserve">Kranenburg, KG St. Georg-Schule         </t>
  </si>
  <si>
    <t>Christophorus-Schule Gem. Grundschule Kranenburg</t>
  </si>
  <si>
    <t xml:space="preserve">Zum Hallenbad 1                         </t>
  </si>
  <si>
    <t xml:space="preserve">Gem. Grundschule Kranenburg             </t>
  </si>
  <si>
    <t xml:space="preserve">Kranenburg, GG Christophorus-Schule     </t>
  </si>
  <si>
    <t>Geschwister-Devries-Schule Kath. Bekenntnisgrundschule der Gemeinde Uedem</t>
  </si>
  <si>
    <t xml:space="preserve">Uedem                             </t>
  </si>
  <si>
    <t xml:space="preserve">Kervenheimer Straße 20                  </t>
  </si>
  <si>
    <t xml:space="preserve">Geschwister-Devries-Schule              </t>
  </si>
  <si>
    <t xml:space="preserve">Kath. Bekenntnisgrundschule             </t>
  </si>
  <si>
    <t xml:space="preserve">der Gemeinde Uedem                      </t>
  </si>
  <si>
    <t xml:space="preserve">Uedem, KG Geschwister-Devries           </t>
  </si>
  <si>
    <t xml:space="preserve">Ottostr. 86                             </t>
  </si>
  <si>
    <t xml:space="preserve">Duisburg, GG Ottostr.                   </t>
  </si>
  <si>
    <t xml:space="preserve">Kirchstr. 185                           </t>
  </si>
  <si>
    <t xml:space="preserve">Duisburg, GG Kirchstr.                  </t>
  </si>
  <si>
    <t xml:space="preserve">Marienstraße 28                         </t>
  </si>
  <si>
    <t xml:space="preserve">Duisburg, GG Marienstr.                 </t>
  </si>
  <si>
    <t>Schule Am Lutherpark Städt. Gem. Grundschule</t>
  </si>
  <si>
    <t xml:space="preserve">Schillerstr. 124                        </t>
  </si>
  <si>
    <t xml:space="preserve">Schule Am Lutherpark                    </t>
  </si>
  <si>
    <t xml:space="preserve">Duisburg, GG Am Lutherpark              </t>
  </si>
  <si>
    <t>Ebertschule Gem. Grundschule</t>
  </si>
  <si>
    <t xml:space="preserve">Kamp-Lintfort                     </t>
  </si>
  <si>
    <t xml:space="preserve">Auguststr. 109                          </t>
  </si>
  <si>
    <t xml:space="preserve">Ebertschule                             </t>
  </si>
  <si>
    <t xml:space="preserve">Kamp-Lintfort, GG Ebert                 </t>
  </si>
  <si>
    <t xml:space="preserve">Eyller Str. 47                          </t>
  </si>
  <si>
    <t>Ernst-Reuter-Schule Städt. Gem. Grundschule - Primarstufe -</t>
  </si>
  <si>
    <t xml:space="preserve">Mittelstraße 144                        </t>
  </si>
  <si>
    <t xml:space="preserve">Ernst-Reuter-Schule                     </t>
  </si>
  <si>
    <t xml:space="preserve">Kamp-Lintfort, GG Ernst-Reuter          </t>
  </si>
  <si>
    <t>Städt. Gem. Grundschule Am Niersenberg</t>
  </si>
  <si>
    <t xml:space="preserve">Fasanenstr. 11                          </t>
  </si>
  <si>
    <t xml:space="preserve">Am Niersenberg                          </t>
  </si>
  <si>
    <t xml:space="preserve">Kamp-Lintfort, GG Am Niersenberg        </t>
  </si>
  <si>
    <t>St. Marienschule Städt. Kath. Grundschule</t>
  </si>
  <si>
    <t xml:space="preserve">Moers                             </t>
  </si>
  <si>
    <t xml:space="preserve">Kirschenallee 100                       </t>
  </si>
  <si>
    <t xml:space="preserve">St. Marienschule                        </t>
  </si>
  <si>
    <t xml:space="preserve">Moers, KG St. Marienschule              </t>
  </si>
  <si>
    <t xml:space="preserve">Landwehrstraße 51                       </t>
  </si>
  <si>
    <t xml:space="preserve">Moers, GG Gebrüder-Grimm-Schule         </t>
  </si>
  <si>
    <t>Waldschule Städt. Gem. Grundschule</t>
  </si>
  <si>
    <t xml:space="preserve">Maria-Djuk-Straße 7                     </t>
  </si>
  <si>
    <t xml:space="preserve">Waldschule                              </t>
  </si>
  <si>
    <t xml:space="preserve">Moers, GG Wald                          </t>
  </si>
  <si>
    <t>Willi-Fährmann-Schule Städt. Gem. Grundschule</t>
  </si>
  <si>
    <t xml:space="preserve">Kirschenallee 102                       </t>
  </si>
  <si>
    <t xml:space="preserve">Willi-Fährmann-Schule                   </t>
  </si>
  <si>
    <t xml:space="preserve">Moers, GG Willi-Fährmann                </t>
  </si>
  <si>
    <t xml:space="preserve">Cecilienstr. 12                         </t>
  </si>
  <si>
    <t xml:space="preserve">Moers, GG Astrid-Lindgren               </t>
  </si>
  <si>
    <t>Städtische Gemeinschaftsgrundschule Eschenburg - Primarstufe -</t>
  </si>
  <si>
    <t xml:space="preserve">Arminiusstraße 38                       </t>
  </si>
  <si>
    <t xml:space="preserve">Eschenburg                              </t>
  </si>
  <si>
    <t xml:space="preserve">Moers, GG (Verb.) Eschenburg            </t>
  </si>
  <si>
    <t>Eichendorffschule Städt. Gem. Grundschule</t>
  </si>
  <si>
    <t xml:space="preserve">Katzbachstr. 24                         </t>
  </si>
  <si>
    <t xml:space="preserve">Moers, GG Eichendorff                   </t>
  </si>
  <si>
    <t>Städt. Gem. Grundschule Hülsdonk</t>
  </si>
  <si>
    <t xml:space="preserve">Rüttgersweg 19                          </t>
  </si>
  <si>
    <t xml:space="preserve">Städt. Gem. Grundschule Hülsdonk        </t>
  </si>
  <si>
    <t xml:space="preserve">Moers, GG Hülsdonk                      </t>
  </si>
  <si>
    <t xml:space="preserve">Reichweinstr. 2                         </t>
  </si>
  <si>
    <t xml:space="preserve">Rheinberg                         </t>
  </si>
  <si>
    <t>Städtische Gemeinschaftsgrundschule Rheinberg - Primarstufe -</t>
  </si>
  <si>
    <t xml:space="preserve">Schulstraße 6                           </t>
  </si>
  <si>
    <t xml:space="preserve">Rheinberg                               </t>
  </si>
  <si>
    <t xml:space="preserve">Rheinberg, GG Rheinberg                 </t>
  </si>
  <si>
    <t>Städt. Kath. Grundschule St. Peter - Primarstufe -</t>
  </si>
  <si>
    <t xml:space="preserve">Schulstr. 6                             </t>
  </si>
  <si>
    <t xml:space="preserve">Städt. Kath. Grundschule St. Peter      </t>
  </si>
  <si>
    <t xml:space="preserve">Rheinberg, KG St. Peter                 </t>
  </si>
  <si>
    <t>Städtische Gemeinschaftsgrundschule Am Bienenhaus - Primarstufe -</t>
  </si>
  <si>
    <t xml:space="preserve">Millinger Str. 53                       </t>
  </si>
  <si>
    <t xml:space="preserve">Am Bienenhaus                           </t>
  </si>
  <si>
    <t xml:space="preserve">Rheinberg, GG Am Bienenhaus             </t>
  </si>
  <si>
    <t xml:space="preserve">Marktstr. 25                            </t>
  </si>
  <si>
    <t xml:space="preserve">Duisburg, GG Marktstr.                  </t>
  </si>
  <si>
    <t xml:space="preserve">Mevissenstr. 19                         </t>
  </si>
  <si>
    <t xml:space="preserve">Duisburg, GG Mevissenstr.               </t>
  </si>
  <si>
    <t xml:space="preserve">Van-Gogh-Str. 60                        </t>
  </si>
  <si>
    <t xml:space="preserve">Duisburg, GG Van-Gogh-Str.              </t>
  </si>
  <si>
    <t xml:space="preserve">Pestalozzistr. 8                        </t>
  </si>
  <si>
    <t xml:space="preserve">Duisburg, GG Pestalozzistr.             </t>
  </si>
  <si>
    <t xml:space="preserve">Am Borgschenhof 7                       </t>
  </si>
  <si>
    <t xml:space="preserve">Duisburg, GG Am Borgschenhof            </t>
  </si>
  <si>
    <t xml:space="preserve">Beethovenstr. 16                        </t>
  </si>
  <si>
    <t xml:space="preserve">Duisburg, GG Beethovenstr.              </t>
  </si>
  <si>
    <t xml:space="preserve">Auf dem Berg 15                         </t>
  </si>
  <si>
    <t xml:space="preserve">Duisburg, GG Auf dem Berg               </t>
  </si>
  <si>
    <t xml:space="preserve">Bergheimer Str. 167                     </t>
  </si>
  <si>
    <t xml:space="preserve">Duisburg, GG Bergheimer Str.            </t>
  </si>
  <si>
    <t xml:space="preserve">Krefelder Str. 47                       </t>
  </si>
  <si>
    <t xml:space="preserve">Duisburg, GG Krefelder Str.             </t>
  </si>
  <si>
    <t>Städt. Gemeinschaftsgrundschule Viktor-Schule - Primarstufe -</t>
  </si>
  <si>
    <t xml:space="preserve">Xanten                            </t>
  </si>
  <si>
    <t xml:space="preserve">Sonsbecker Str. 1                       </t>
  </si>
  <si>
    <t xml:space="preserve">Viktor-Schule                           </t>
  </si>
  <si>
    <t xml:space="preserve">Xanten, GG Viktor-Schule                </t>
  </si>
  <si>
    <t xml:space="preserve">Römerstr. 14                            </t>
  </si>
  <si>
    <t xml:space="preserve">Kath. Grundschule Birten                </t>
  </si>
  <si>
    <t xml:space="preserve">Xanten, KG Birten                       </t>
  </si>
  <si>
    <t>Städt. Kath. Grundschule Marienbaum</t>
  </si>
  <si>
    <t xml:space="preserve">Emil-Underberg-Str. 25                  </t>
  </si>
  <si>
    <t xml:space="preserve">Marienbaum                              </t>
  </si>
  <si>
    <t xml:space="preserve">Xanten, KG Marienbaum                   </t>
  </si>
  <si>
    <t>Hagelkreuzschule Kath. Grundschule Lüttingen</t>
  </si>
  <si>
    <t xml:space="preserve">Pantaleonstraße 13                      </t>
  </si>
  <si>
    <t xml:space="preserve">Hagelkreuzschule                        </t>
  </si>
  <si>
    <t xml:space="preserve">Kath. Grundschule Lüttingen             </t>
  </si>
  <si>
    <t xml:space="preserve">Xanten, KG Hagelkreuzschule             </t>
  </si>
  <si>
    <t>Schule am Deich Städtische Gemeinschaftsgrundschule - Primarstufe -</t>
  </si>
  <si>
    <t xml:space="preserve">Gathstraße 10                           </t>
  </si>
  <si>
    <t xml:space="preserve">Schule am Deich                         </t>
  </si>
  <si>
    <t xml:space="preserve">Rheinberg, GG Schule am Deich           </t>
  </si>
  <si>
    <t xml:space="preserve">Rheinkamper Str. 27                     </t>
  </si>
  <si>
    <t>Städtische Gemeinschaftsgrundschule Büderich - Primarstufe -</t>
  </si>
  <si>
    <t xml:space="preserve">Wesel                             </t>
  </si>
  <si>
    <t xml:space="preserve">Schulstr. 2                             </t>
  </si>
  <si>
    <t xml:space="preserve">Büderich                                </t>
  </si>
  <si>
    <t xml:space="preserve">Wesel, GG Büderich                      </t>
  </si>
  <si>
    <t>Dorsterfeldschule Städt. Gem. Grundschule Kapellen</t>
  </si>
  <si>
    <t xml:space="preserve">Kurt-Tucholsky-Str. 8                   </t>
  </si>
  <si>
    <t xml:space="preserve">Dorsterfeldschule                       </t>
  </si>
  <si>
    <t xml:space="preserve">Moers, GG Dorsterfeld                   </t>
  </si>
  <si>
    <t>Gerhard-Tersteegen-Schule Gem. Grundschule Neukirchen-Nord</t>
  </si>
  <si>
    <t xml:space="preserve">Neukirchen-Vluyn                  </t>
  </si>
  <si>
    <t xml:space="preserve">Jahnstraße 27                           </t>
  </si>
  <si>
    <t xml:space="preserve">Gem. Grundschule Neukirchen-Nord        </t>
  </si>
  <si>
    <t xml:space="preserve">Neukirchen-Vluyn, GG Gerhad-Tersteegen  </t>
  </si>
  <si>
    <t>Pestalozzischule Städt. Gem. Grundschule Nord</t>
  </si>
  <si>
    <t xml:space="preserve">Waldmannsweg 30                         </t>
  </si>
  <si>
    <t xml:space="preserve">Städt. Gem. Grundschule Nord            </t>
  </si>
  <si>
    <t xml:space="preserve">Neukirchen-Vluyn, GG Pestalozzi         </t>
  </si>
  <si>
    <t>Städt. Gem. Grundschule Repelen</t>
  </si>
  <si>
    <t xml:space="preserve">Johann-Steegmann-Allee 5                </t>
  </si>
  <si>
    <t xml:space="preserve">Städt. Gem. Grundschule Repelen         </t>
  </si>
  <si>
    <t xml:space="preserve">Moers, GG Repelen                       </t>
  </si>
  <si>
    <t>Städt. Gemeinschaftsgrundschule Eick - Primarstufe -</t>
  </si>
  <si>
    <t xml:space="preserve">Eicker Grund 86-88                      </t>
  </si>
  <si>
    <t xml:space="preserve">Städt. Gemeinschaftsgrundschule Eick    </t>
  </si>
  <si>
    <t xml:space="preserve">Moers, GG (Verb.) Eick                  </t>
  </si>
  <si>
    <t>Uhrschule Meerbeck Städt. Gem. Grundschule</t>
  </si>
  <si>
    <t xml:space="preserve">Bismarckstr. 36                         </t>
  </si>
  <si>
    <t xml:space="preserve">Uhrschule Meerbeck                      </t>
  </si>
  <si>
    <t xml:space="preserve">Moers, GG Meerbeck                      </t>
  </si>
  <si>
    <t xml:space="preserve">Duisburg, EG Waldstr.                   </t>
  </si>
  <si>
    <t xml:space="preserve">Breslauer Str. 1                        </t>
  </si>
  <si>
    <t xml:space="preserve">Duisburg, GG Gerhart-Hauptmann          </t>
  </si>
  <si>
    <t>Marienfeldschule Städt. Gem. Grundschule - Primarstufe -</t>
  </si>
  <si>
    <t xml:space="preserve">Kirchstr. 12                            </t>
  </si>
  <si>
    <t xml:space="preserve">Marienfeldschule                        </t>
  </si>
  <si>
    <t xml:space="preserve">Duisburg, GG Marienfeld                 </t>
  </si>
  <si>
    <t>Donkschule Städt. Gem. Grundschule - Primarstufe -</t>
  </si>
  <si>
    <t xml:space="preserve">Gartenstr. 13                           </t>
  </si>
  <si>
    <t xml:space="preserve">Donkschule                              </t>
  </si>
  <si>
    <t xml:space="preserve">Duisburg, GG Donkschule                 </t>
  </si>
  <si>
    <t>Gem. Grundschule Alpen</t>
  </si>
  <si>
    <t xml:space="preserve">Alpen                             </t>
  </si>
  <si>
    <t xml:space="preserve">Zum Wald 16                             </t>
  </si>
  <si>
    <t xml:space="preserve">Gem. Grundschule Alpen                  </t>
  </si>
  <si>
    <t xml:space="preserve">Alpen, GG Zum Wald                      </t>
  </si>
  <si>
    <t>Wilhelm Koppers Schule Städt. Gem. Grundschule</t>
  </si>
  <si>
    <t xml:space="preserve">Ringstr. 92                             </t>
  </si>
  <si>
    <t xml:space="preserve">Wilhelm Koppers Schule                  </t>
  </si>
  <si>
    <t xml:space="preserve">Alpen, GG Wilhelm Koppers               </t>
  </si>
  <si>
    <t>Gem. Grundschule Veen</t>
  </si>
  <si>
    <t xml:space="preserve">Kirchstr. 16                            </t>
  </si>
  <si>
    <t xml:space="preserve">Gem. Grundschule Veen                   </t>
  </si>
  <si>
    <t xml:space="preserve">Alpen, GG Veen                          </t>
  </si>
  <si>
    <t>Johann-Hinrich-Wichern-Schule Gem. Grundschule der Gemeinde Sonsbeck</t>
  </si>
  <si>
    <t xml:space="preserve">Sonsbeck                          </t>
  </si>
  <si>
    <t xml:space="preserve">Taubenweg 47                            </t>
  </si>
  <si>
    <t xml:space="preserve">Johann-Hinrich-Wichern-Schule           </t>
  </si>
  <si>
    <t xml:space="preserve">der Gemeinde Sonsbeck                   </t>
  </si>
  <si>
    <t xml:space="preserve">Sonsbeck, GG Johann-Hinrich-Wichern     </t>
  </si>
  <si>
    <t xml:space="preserve">Rheurdt                           </t>
  </si>
  <si>
    <t xml:space="preserve">Schulweg 3-5                            </t>
  </si>
  <si>
    <t xml:space="preserve">Katholische Grundschule                 </t>
  </si>
  <si>
    <t>Rheinschule Gemeinschaftsgrundschule der Stadt Emmerich am Rhein -Primarstufe</t>
  </si>
  <si>
    <t xml:space="preserve">Emmerich am Rhein                 </t>
  </si>
  <si>
    <t xml:space="preserve">Hinter dem Mühlenberg 1                 </t>
  </si>
  <si>
    <t xml:space="preserve">Rheinschule                             </t>
  </si>
  <si>
    <t>der Stadt Emmerich am Rhein -Primarstufe</t>
  </si>
  <si>
    <t xml:space="preserve">Emmerich am Rhein, GG Rheinschule       </t>
  </si>
  <si>
    <t>Liebfrauenschule Katholische Grundschule der Stadt Emmerich am Rhein -Primarstufe</t>
  </si>
  <si>
    <t xml:space="preserve">Speelberger Straße 215                  </t>
  </si>
  <si>
    <t xml:space="preserve">Emmerich am Rhein, KG Liebfrauenschule  </t>
  </si>
  <si>
    <t>Michaelschule Gemeinschaftsgrundschule der Stadt Emmerich am Rhein -Primarstufe</t>
  </si>
  <si>
    <t xml:space="preserve">Sulenstraße 46-48                       </t>
  </si>
  <si>
    <t xml:space="preserve">Michaelschule                           </t>
  </si>
  <si>
    <t xml:space="preserve">Emmerich am Rhein, GG Michaelschule     </t>
  </si>
  <si>
    <t>St. Georg-Schule Hüthum Katholische Grundschule der Stadt Emmerich am Rhein -Primarstufe</t>
  </si>
  <si>
    <t xml:space="preserve">Georgstraße 2                           </t>
  </si>
  <si>
    <t xml:space="preserve">St. Georg-Schule Hüthum                 </t>
  </si>
  <si>
    <t xml:space="preserve">Emmerich am Rhein, KG St. Georg/ Hüthum </t>
  </si>
  <si>
    <t>Leegmeerschule Katholische Grundschule der Stadt Emmerich am Rhein -Primarstufe</t>
  </si>
  <si>
    <t xml:space="preserve">Hansastraße 56                          </t>
  </si>
  <si>
    <t xml:space="preserve">Leegmeerschule                          </t>
  </si>
  <si>
    <t xml:space="preserve">Emmerich am Rhein, KG Leegmeerschule    </t>
  </si>
  <si>
    <t xml:space="preserve">Rees                              </t>
  </si>
  <si>
    <t xml:space="preserve">Sahlerstr. 6                            </t>
  </si>
  <si>
    <t xml:space="preserve">Rees, GG Sahlerstr.                     </t>
  </si>
  <si>
    <t>Städt. Gem. Grundschule Am Quadenweg</t>
  </si>
  <si>
    <t xml:space="preserve">Schepersweg 81-89                       </t>
  </si>
  <si>
    <t xml:space="preserve">Am Quadenweg                            </t>
  </si>
  <si>
    <t xml:space="preserve">Wesel, GG Am Quadenweg                  </t>
  </si>
  <si>
    <t>Städt. Gem. Grundschule am Brüner-Tor-Platz</t>
  </si>
  <si>
    <t xml:space="preserve">Caspar-Baur-Straße 1                    </t>
  </si>
  <si>
    <t xml:space="preserve">am Brüner-Tor-Platz                     </t>
  </si>
  <si>
    <t xml:space="preserve">Wesel, GG am Brüner-Tor-Platz           </t>
  </si>
  <si>
    <t xml:space="preserve">Altrheinstr. 2                          </t>
  </si>
  <si>
    <t xml:space="preserve">Wesel, GG Theodor-Heuss                 </t>
  </si>
  <si>
    <t>Städt. Gem. Grundschule Fusternberg</t>
  </si>
  <si>
    <t xml:space="preserve">An der Rundsporthalle 7                 </t>
  </si>
  <si>
    <t xml:space="preserve">Städt. Gem. Grundschule Fusternberg     </t>
  </si>
  <si>
    <t xml:space="preserve">Wesel, GG Fusternberg                   </t>
  </si>
  <si>
    <t>Konrad-Duden-Gemeinschafts-Grundschule Städt. Gem. Grundschule - Primarstufe -</t>
  </si>
  <si>
    <t xml:space="preserve">Nußbaumweg 1                            </t>
  </si>
  <si>
    <t xml:space="preserve">Konrad-Duden-Gemeinschafts-Grundschule  </t>
  </si>
  <si>
    <t xml:space="preserve">Wesel, GG Konrad-Duden                  </t>
  </si>
  <si>
    <t>Städt. Gem. Grundschule am Buttendick</t>
  </si>
  <si>
    <t xml:space="preserve">Alexander-von-Humboldt-Str. 29          </t>
  </si>
  <si>
    <t xml:space="preserve">am Buttendick                           </t>
  </si>
  <si>
    <t xml:space="preserve">Wesel, GG am Buttendick                 </t>
  </si>
  <si>
    <t>Luitgardisschule Elten Gemeinschaftsgrundschule der Stadt Emmerich am Rhein -Primarstufe</t>
  </si>
  <si>
    <t xml:space="preserve">Seminarstraße 21                        </t>
  </si>
  <si>
    <t xml:space="preserve">Luitgardisschule Elten                  </t>
  </si>
  <si>
    <t xml:space="preserve">Emmerich am Rhein, GG Luitgardis/ Elten </t>
  </si>
  <si>
    <t xml:space="preserve">Hamminkeln                        </t>
  </si>
  <si>
    <t xml:space="preserve">Vorthuiyser Weg 17                      </t>
  </si>
  <si>
    <t>Lindenschule Städt. Gemeinschaftsgrundschule Haldern-Haffen-Mehr  -Primarstufe-</t>
  </si>
  <si>
    <t xml:space="preserve">Motenhof 10                             </t>
  </si>
  <si>
    <t xml:space="preserve">Haldern-Haffen-Mehr  -Primarstufe-      </t>
  </si>
  <si>
    <t xml:space="preserve">Rees, GG Lindenschule                   </t>
  </si>
  <si>
    <t>St. Quirinus-Grundschule Millingen Katholische Grundschule der Stadt Rees - Primarstufe -</t>
  </si>
  <si>
    <t xml:space="preserve">St. Quirinus-Grundschule Millingen      </t>
  </si>
  <si>
    <t xml:space="preserve">Katholische Grundschule der Stadt Rees  </t>
  </si>
  <si>
    <t xml:space="preserve">Rees, KG St. Quirinus                   </t>
  </si>
  <si>
    <t>Schule am Deich Städt. Gem. Grundschule Bislich - Primarstufe -</t>
  </si>
  <si>
    <t xml:space="preserve">In den Plenken 3                        </t>
  </si>
  <si>
    <t xml:space="preserve">Städt. Gem. Grundschule Bislich         </t>
  </si>
  <si>
    <t xml:space="preserve">Wesel, GG Schule am Deich               </t>
  </si>
  <si>
    <t>Städt. Gem. Grundschule Blumenkamp</t>
  </si>
  <si>
    <t xml:space="preserve">Feuerdornstraße 22                      </t>
  </si>
  <si>
    <t xml:space="preserve">Städt. Gem. Grundschule Blumenkamp      </t>
  </si>
  <si>
    <t xml:space="preserve">Wesel, GG Blumenkamp                    </t>
  </si>
  <si>
    <t>Städtische Gemeinschaftsgrundschule Hamminkeln - Primarstufe -</t>
  </si>
  <si>
    <t xml:space="preserve">Bislicher Straße 1                      </t>
  </si>
  <si>
    <t xml:space="preserve">Hamminkeln                              </t>
  </si>
  <si>
    <t xml:space="preserve">Hamminkeln, GG Hamminkeln               </t>
  </si>
  <si>
    <t>Hermann-Landwehr-Schule Brünen Städtische Gemeinschaftsgrundschule - Primarstufe -</t>
  </si>
  <si>
    <t xml:space="preserve">Bergstr. 5                              </t>
  </si>
  <si>
    <t xml:space="preserve">Hermann-Landwehr-Schule Brünen          </t>
  </si>
  <si>
    <t xml:space="preserve">Hamminkeln, GG Hermann-Landwehr-Schule  </t>
  </si>
  <si>
    <t>Otto-Pankok-Schule Gem. Grundschule Drevenack der Gemeinde Hünxe</t>
  </si>
  <si>
    <t xml:space="preserve">Buschweg 5                              </t>
  </si>
  <si>
    <t xml:space="preserve">Otto-Pankok-Schule                      </t>
  </si>
  <si>
    <t xml:space="preserve">Gem. Grundschule Drevenack              </t>
  </si>
  <si>
    <t xml:space="preserve">der Gemeinde Hünxe                      </t>
  </si>
  <si>
    <t xml:space="preserve">Hünxe, GG Otto-Pankok-Schule            </t>
  </si>
  <si>
    <t>Gem. Grundschule Schermbeck</t>
  </si>
  <si>
    <t xml:space="preserve">Schermbeck                        </t>
  </si>
  <si>
    <t xml:space="preserve">Weseler Str. 12                         </t>
  </si>
  <si>
    <t xml:space="preserve">Gem. Grundschule Schermbeck             </t>
  </si>
  <si>
    <t xml:space="preserve">Schermbeck, GG Weseler Str.             </t>
  </si>
  <si>
    <t>Maximilian-Kolbe-Schule Kath. Grundschule Schermbeck</t>
  </si>
  <si>
    <t xml:space="preserve">Schienebergstege 24                     </t>
  </si>
  <si>
    <t xml:space="preserve">Maximilian-Kolbe-Schule                 </t>
  </si>
  <si>
    <t xml:space="preserve">Kath. Grundschule Schermbeck            </t>
  </si>
  <si>
    <t xml:space="preserve">Schermbeck, KG Maximilian-Kolbe         </t>
  </si>
  <si>
    <t>Friedrich-Fröbel-Schule Städt. Gem. Grundschule</t>
  </si>
  <si>
    <t xml:space="preserve">Langenfeld (Rheinland)            </t>
  </si>
  <si>
    <t xml:space="preserve">Fröbelstr. 15                           </t>
  </si>
  <si>
    <t xml:space="preserve">Langenfeld, GG Friedrich-Fröbel-Schule  </t>
  </si>
  <si>
    <t xml:space="preserve">Götscher Weg 64-66                      </t>
  </si>
  <si>
    <t xml:space="preserve">Langenfeld, GG Götscher Weg             </t>
  </si>
  <si>
    <t>Grundschule Wiescheid Städt. Gem. Grundschule</t>
  </si>
  <si>
    <t xml:space="preserve">Parkstr. 54                             </t>
  </si>
  <si>
    <t xml:space="preserve">Grundschule Wiescheid                   </t>
  </si>
  <si>
    <t xml:space="preserve">Langenfeld, GG Wiescheid                </t>
  </si>
  <si>
    <t xml:space="preserve">Fröbelstraße 15                         </t>
  </si>
  <si>
    <t xml:space="preserve">Langenfeld, KG Don-Bosco                </t>
  </si>
  <si>
    <t>Christopherus-Schule Städt. Kath. Grundschule</t>
  </si>
  <si>
    <t xml:space="preserve">Fahler Weg 25-27                        </t>
  </si>
  <si>
    <t xml:space="preserve">Christopherus-Schule                    </t>
  </si>
  <si>
    <t xml:space="preserve">Langenfeld, KG Christopherus-Schule     </t>
  </si>
  <si>
    <t xml:space="preserve">Am Brückentor 6-8                       </t>
  </si>
  <si>
    <t xml:space="preserve">Langenfeld, GG Am Brückentor            </t>
  </si>
  <si>
    <t>Paulus-Schule Städt. Kath. Grundschule</t>
  </si>
  <si>
    <t xml:space="preserve">Treibstr. 34                            </t>
  </si>
  <si>
    <t xml:space="preserve">Paulus-Schule                           </t>
  </si>
  <si>
    <t xml:space="preserve">Langenfeld, KG Paulus                   </t>
  </si>
  <si>
    <t>Grundschule Richrath-Mitte Städt. Gemeinschaftsgrundschule - Primarstufe -</t>
  </si>
  <si>
    <t xml:space="preserve">Jahnstraße 113                          </t>
  </si>
  <si>
    <t xml:space="preserve">Grundschule Richrath-Mitte              </t>
  </si>
  <si>
    <t xml:space="preserve">Langenfeld, GG Richrath-Mitte           </t>
  </si>
  <si>
    <t xml:space="preserve">Fahlerweg 25/27                         </t>
  </si>
  <si>
    <t xml:space="preserve">Langenfeld, GG Erich Kästner            </t>
  </si>
  <si>
    <t>Peter-Härtling-Patenschafts-Schule Städt. Gem. Grundschule</t>
  </si>
  <si>
    <t xml:space="preserve">Gieslenberger Str. 51-53                </t>
  </si>
  <si>
    <t xml:space="preserve">Peter-Härtling-Patenschafts-Schule      </t>
  </si>
  <si>
    <t xml:space="preserve">Langenfeld, GG Peter-Härtling           </t>
  </si>
  <si>
    <t>Hermann-Gmeiner-Schule Städt. Gem. Grundschule</t>
  </si>
  <si>
    <t xml:space="preserve">Monheim am Rhein                  </t>
  </si>
  <si>
    <t xml:space="preserve">Erich-Klausener-Str. 1                  </t>
  </si>
  <si>
    <t xml:space="preserve">Monheim, GG Hermann-Gmeiner-Schule      </t>
  </si>
  <si>
    <t>Lottenschule Städt. Kath. Grundschule</t>
  </si>
  <si>
    <t xml:space="preserve">Lottenstr. 6                            </t>
  </si>
  <si>
    <t xml:space="preserve">Lottenschule                            </t>
  </si>
  <si>
    <t>Winrich-von-Kniprode-Schule Städt. Kath. Grundschule</t>
  </si>
  <si>
    <t xml:space="preserve">Monheimer Straße 5                      </t>
  </si>
  <si>
    <t xml:space="preserve">Winrich-von-Kniprode-Schule             </t>
  </si>
  <si>
    <t xml:space="preserve">Monheim, KG Winrich-von-Kniprode-Schule </t>
  </si>
  <si>
    <t>Astrid-Lindgren-Schule Städt. Gem. Grundschule</t>
  </si>
  <si>
    <t xml:space="preserve">Krischerstr. 33                         </t>
  </si>
  <si>
    <t xml:space="preserve">Monheim, GG Astrid-Lindgren-Schule      </t>
  </si>
  <si>
    <t>Armin-Maiwald-Schule Städtische Gemeinschaftsgrundschule - Primarstufe -</t>
  </si>
  <si>
    <t xml:space="preserve">Humboldtstraße 12                       </t>
  </si>
  <si>
    <t xml:space="preserve">Armin-Maiwald-Schule                    </t>
  </si>
  <si>
    <t>Gem. Grundschule Elmpt</t>
  </si>
  <si>
    <t xml:space="preserve">Niederkrüchten                    </t>
  </si>
  <si>
    <t xml:space="preserve">Schulstr. 21                            </t>
  </si>
  <si>
    <t xml:space="preserve">Gem. Grundschule Elmpt                  </t>
  </si>
  <si>
    <t xml:space="preserve">Niederkrüchten, GG Elmpt                </t>
  </si>
  <si>
    <t>Kath. Grundschule Niederkrüchten</t>
  </si>
  <si>
    <t xml:space="preserve">Dr.-Lindemann-Str. 33                   </t>
  </si>
  <si>
    <t xml:space="preserve">Kath. Grundschule Niederkrüchten        </t>
  </si>
  <si>
    <t xml:space="preserve">Niederkrüchten, KG Dr.-Lindemann-Str.   </t>
  </si>
  <si>
    <t>Ludgerischule Dingden Kath. Grundschule</t>
  </si>
  <si>
    <t xml:space="preserve">Weberstr. 24                            </t>
  </si>
  <si>
    <t xml:space="preserve">Ludgerischule Dingden                   </t>
  </si>
  <si>
    <t xml:space="preserve">Hamminkeln, KG Ludgeri                  </t>
  </si>
  <si>
    <t>Städt. Gem. Hauptschule</t>
  </si>
  <si>
    <t xml:space="preserve">Graf-Recke-Str. 230                     </t>
  </si>
  <si>
    <t xml:space="preserve">Städt. Gem. Hauptschule                 </t>
  </si>
  <si>
    <t xml:space="preserve">Düsseldorf, GH Graf-Recke-Str.          </t>
  </si>
  <si>
    <t>Städtische Katholische Hauptschule</t>
  </si>
  <si>
    <t xml:space="preserve">Städtische Katholische Hauptschule      </t>
  </si>
  <si>
    <t xml:space="preserve">Düsseldorf, KH Itterstr.                </t>
  </si>
  <si>
    <t>Dumont-Lindemann-Schule Städt. Gem. Hauptschule</t>
  </si>
  <si>
    <t xml:space="preserve">Weberstr. 3                             </t>
  </si>
  <si>
    <t xml:space="preserve">Dumont-Lindemann-Schule                 </t>
  </si>
  <si>
    <t xml:space="preserve">Düsseldorf, GH Dumont-Lindemann         </t>
  </si>
  <si>
    <t xml:space="preserve">Bernburger Str. 44                      </t>
  </si>
  <si>
    <t xml:space="preserve">Düsseldorf, GH Bernburger Str.          </t>
  </si>
  <si>
    <t>Adolf-Reichwein-Schule Städt. Gem. Hauptschule - Sekundarstufe I -</t>
  </si>
  <si>
    <t xml:space="preserve">Schmiedestr. 25                         </t>
  </si>
  <si>
    <t xml:space="preserve">- Sekundarstufe I -                     </t>
  </si>
  <si>
    <t xml:space="preserve">Düsseldorf, GH Adolf-Reichwein          </t>
  </si>
  <si>
    <t>St.-Benedikt-Schule Städt. Kath. Hauptschule</t>
  </si>
  <si>
    <t xml:space="preserve">Charlottenstr. 110                      </t>
  </si>
  <si>
    <t xml:space="preserve">St.-Benedikt-Schule                     </t>
  </si>
  <si>
    <t xml:space="preserve">Städt. Kath. Hauptschule                </t>
  </si>
  <si>
    <t xml:space="preserve">Düsseldorf, KH St.Benedikt              </t>
  </si>
  <si>
    <t>Fritz-Henkel-Schule Städt. Gem. Hauptschule Ganztagsschule/ Montessorizweig</t>
  </si>
  <si>
    <t xml:space="preserve">Stettiner Str. 98                       </t>
  </si>
  <si>
    <t xml:space="preserve">Fritz-Henkel-Schule                     </t>
  </si>
  <si>
    <t xml:space="preserve">Ganztagsschule/ Montessorizweig         </t>
  </si>
  <si>
    <t xml:space="preserve">Düsseldorf, GH Fritz-Henkel             </t>
  </si>
  <si>
    <t>Städtische Gemeinschaftshauptschule Benrath - Sekundarstufe I -</t>
  </si>
  <si>
    <t xml:space="preserve">Melanchthonstr. 2                       </t>
  </si>
  <si>
    <t xml:space="preserve">Städtische Gemeinschaftshauptschule     </t>
  </si>
  <si>
    <t xml:space="preserve">Benrath                                 </t>
  </si>
  <si>
    <t xml:space="preserve">Düsseldorf, GH Benrath                  </t>
  </si>
  <si>
    <t xml:space="preserve">Düsseldorf, GH Rather Kreuzweg          </t>
  </si>
  <si>
    <t>Anne-Frank-Schule Städtische Gemeinschaftshauptschule - Sekundarstufe I -</t>
  </si>
  <si>
    <t xml:space="preserve">Obere Holtener Str. 42                  </t>
  </si>
  <si>
    <t xml:space="preserve">Duisburg, GH Anne-Frank-Schule          </t>
  </si>
  <si>
    <t>Städt. Gem. Hauptschule - Sekundarstufe I -</t>
  </si>
  <si>
    <t xml:space="preserve">Gutenbergstr. 25                        </t>
  </si>
  <si>
    <t xml:space="preserve">Duisburg, GH Hitzestraße                </t>
  </si>
  <si>
    <t xml:space="preserve">Beim Knevelshof 21                      </t>
  </si>
  <si>
    <t xml:space="preserve">Duisburg, GH Beim Knevelshof            </t>
  </si>
  <si>
    <t>Comenius-Schule Städt. Gem. Hauptschule</t>
  </si>
  <si>
    <t xml:space="preserve">Reichenberger Str. 19a                  </t>
  </si>
  <si>
    <t xml:space="preserve">Comenius-Schule                         </t>
  </si>
  <si>
    <t xml:space="preserve">Duisburg, GH Comenius-Schule            </t>
  </si>
  <si>
    <t>Heinrich-Böll-Schule Städt. Gem. Hauptschule</t>
  </si>
  <si>
    <t xml:space="preserve">Gartsträucherstr. 54                    </t>
  </si>
  <si>
    <t xml:space="preserve">Heinrich-Böll-Schule                    </t>
  </si>
  <si>
    <t xml:space="preserve">Duisburg, GH Heinrich-Böll-Schule       </t>
  </si>
  <si>
    <t>Emil-Rentmeister-Schule Städt. Gem. Hauptschule</t>
  </si>
  <si>
    <t xml:space="preserve">Gitschiner Straße 107                   </t>
  </si>
  <si>
    <t xml:space="preserve">Emil-Rentmeister-Schule                 </t>
  </si>
  <si>
    <t xml:space="preserve">Duisburg, GH Emil-Rentmeister-Schule    </t>
  </si>
  <si>
    <t xml:space="preserve">Gneisenaustr. 251                       </t>
  </si>
  <si>
    <t xml:space="preserve">Duisburg, GH Gneisenaustr.              </t>
  </si>
  <si>
    <t>Städt. Kath. Hauptschule Katernberg</t>
  </si>
  <si>
    <t xml:space="preserve">Termeerhöfe 30a                         </t>
  </si>
  <si>
    <t xml:space="preserve">Städt. Kath. Hauptschule Katernberg     </t>
  </si>
  <si>
    <t xml:space="preserve">Essen, KH Katernberg                    </t>
  </si>
  <si>
    <t>Marienschule Städt. Kath. Hauptschule Steele</t>
  </si>
  <si>
    <t xml:space="preserve">Steeler Bergstr. 8                      </t>
  </si>
  <si>
    <t xml:space="preserve">Städt. Kath. Hauptschule Steele         </t>
  </si>
  <si>
    <t xml:space="preserve">Essen, KH Marienschule                  </t>
  </si>
  <si>
    <t>Städt. Gem. Hauptschule an der Wächtlerstraße</t>
  </si>
  <si>
    <t xml:space="preserve">Wächtlerstr. 37                         </t>
  </si>
  <si>
    <t xml:space="preserve">an der Wächtlerstraße                   </t>
  </si>
  <si>
    <t xml:space="preserve">Essen, GH an der Wächterstraße          </t>
  </si>
  <si>
    <t>Städt. Gem. Hauptschule an der Bischoffstraße</t>
  </si>
  <si>
    <t xml:space="preserve">Bischoffstr. 120                        </t>
  </si>
  <si>
    <t xml:space="preserve">an der Bischoffstraße                   </t>
  </si>
  <si>
    <t xml:space="preserve">Essen, GH an der Bischoffstraße         </t>
  </si>
  <si>
    <t>Städt. Gem. Hauptschule Bochold</t>
  </si>
  <si>
    <t xml:space="preserve">Jahnstr. 46                             </t>
  </si>
  <si>
    <t xml:space="preserve">Städt. Gem. Hauptschule Bochold         </t>
  </si>
  <si>
    <t xml:space="preserve">Essen, GH Bochold                       </t>
  </si>
  <si>
    <t>Von-Ketteler-Schule Städt. Kath. Hauptschule</t>
  </si>
  <si>
    <t xml:space="preserve">Lübecker Weg 56                         </t>
  </si>
  <si>
    <t xml:space="preserve">Von-Ketteler-Schule                     </t>
  </si>
  <si>
    <t xml:space="preserve">Krefeld, KH Von-Ketteler-Schule         </t>
  </si>
  <si>
    <t>Stephanusschule Städt. Kath. Hauptschule</t>
  </si>
  <si>
    <t xml:space="preserve">Rote-Kreuz-Straße 25                    </t>
  </si>
  <si>
    <t xml:space="preserve">Stephanusschule                         </t>
  </si>
  <si>
    <t xml:space="preserve">Krefeld, KH Stephanus                   </t>
  </si>
  <si>
    <t>Theodor-Heuss-Schule Städt. Gem. Hauptschule - Sekundarstufe I -</t>
  </si>
  <si>
    <t xml:space="preserve">Wehrhahnweg 29                          </t>
  </si>
  <si>
    <t xml:space="preserve">Krefeld, GH Theodor-Heuss-Schule        </t>
  </si>
  <si>
    <t xml:space="preserve">Prinz-Ferdinand-Str. 155                </t>
  </si>
  <si>
    <t xml:space="preserve">Krefeld, GH Prinz-Ferdinand-Str.        </t>
  </si>
  <si>
    <t xml:space="preserve">Inrather Str. 611                       </t>
  </si>
  <si>
    <t>Josef-Hafels-Schule Städt. Gem. Hauptschule</t>
  </si>
  <si>
    <t xml:space="preserve">Hafelsstr. 41                           </t>
  </si>
  <si>
    <t xml:space="preserve">Josef-Hafels-Schule                     </t>
  </si>
  <si>
    <t xml:space="preserve">Krefeld, GH Josef-Hafels-Schule         </t>
  </si>
  <si>
    <t>Gartenstadtschule Städt. Gem. Hauptschule</t>
  </si>
  <si>
    <t xml:space="preserve">Breslauer Straße 280                    </t>
  </si>
  <si>
    <t xml:space="preserve">Gartenstadtschule                       </t>
  </si>
  <si>
    <t xml:space="preserve">Krefeld, GH Gartenstadtschule           </t>
  </si>
  <si>
    <t xml:space="preserve">Aachener Straße 179                     </t>
  </si>
  <si>
    <t>Städt. Kath. Hauptschule Neuwerk</t>
  </si>
  <si>
    <t xml:space="preserve">Nespeler Str. 75                        </t>
  </si>
  <si>
    <t xml:space="preserve">Städt. Kath. Hauptschule Neuwerk        </t>
  </si>
  <si>
    <t xml:space="preserve">Mönchengladbach, KH Neuwerk             </t>
  </si>
  <si>
    <t>Städt. Kath. Hauptschule Rheindahlen Schulzentrum</t>
  </si>
  <si>
    <t xml:space="preserve">Geusenstr. 29                           </t>
  </si>
  <si>
    <t xml:space="preserve">Städt. Kath. Hauptschule Rheindahlen    </t>
  </si>
  <si>
    <t xml:space="preserve">Schulzentrum                            </t>
  </si>
  <si>
    <t xml:space="preserve">Mönchengladbach, KH Rheindahlen         </t>
  </si>
  <si>
    <t>Städt. Kath. Hauptschule Stadtmitte</t>
  </si>
  <si>
    <t xml:space="preserve">Aachener Str. 52                        </t>
  </si>
  <si>
    <t xml:space="preserve">Städt. Kath. Hauptschule Stadtmitte     </t>
  </si>
  <si>
    <t xml:space="preserve">Mönchengladbach, KH Stadtmitte          </t>
  </si>
  <si>
    <t>Heinrich-Lersch-Schule Städt. Gem. Hauptschule - Sekundarstufe I -</t>
  </si>
  <si>
    <t xml:space="preserve">Rohrstraße 43                           </t>
  </si>
  <si>
    <t xml:space="preserve">Heinrich-Lersch-Schule                  </t>
  </si>
  <si>
    <t xml:space="preserve">Mönchengladbach, GH Heinrich-Lersch     </t>
  </si>
  <si>
    <t xml:space="preserve">Frühlingstr. 45                         </t>
  </si>
  <si>
    <t>Max-Kölges-Schule am Dichterviertel Partnerschule des Handwerks,Gem. Haupt- schule d.Stadt Mülheim an der Ruhr,Sek.I</t>
  </si>
  <si>
    <t xml:space="preserve">Bruchstr. 87                            </t>
  </si>
  <si>
    <t xml:space="preserve">Max-Kölges-Schule am Dichterviertel     </t>
  </si>
  <si>
    <t xml:space="preserve">Partnerschule des Handwerks,Gem. Haupt- </t>
  </si>
  <si>
    <t>schule d.Stadt Mülheim an der Ruhr,Sek.I</t>
  </si>
  <si>
    <t>Mülheim an der Ruhr,GH Max-Kölges-Schule</t>
  </si>
  <si>
    <t>Schule am Hexbachtal Städt. Gemeinschaftshauptschule der Stadt Mülheim an der Ruhr  - Sek.I -</t>
  </si>
  <si>
    <t xml:space="preserve">Borbecker Str. 86-92                    </t>
  </si>
  <si>
    <t xml:space="preserve">Schule am Hexbachtal                    </t>
  </si>
  <si>
    <t xml:space="preserve">Städt. Gemeinschaftshauptschule         </t>
  </si>
  <si>
    <t>der Stadt Mülheim an der Ruhr  - Sek.I -</t>
  </si>
  <si>
    <t>Mülheim an der Ruhr, GH Sch.a.Hexbachtal</t>
  </si>
  <si>
    <t>Städt. Gem. Hauptschule Weißenberg Ganztagsschule Weißenberg</t>
  </si>
  <si>
    <t xml:space="preserve">Frankenstr. 62                          </t>
  </si>
  <si>
    <t xml:space="preserve">Städt. Gem. Hauptschule Weißenberg      </t>
  </si>
  <si>
    <t xml:space="preserve">Ganztagsschule Weißenberg               </t>
  </si>
  <si>
    <t xml:space="preserve">Neuss, GH Weißenberg                    </t>
  </si>
  <si>
    <t xml:space="preserve">Gnadentaler Allee 36a                   </t>
  </si>
  <si>
    <t>Maximilian-Kolbe-Schule Städt. Kath. Hauptschule</t>
  </si>
  <si>
    <t xml:space="preserve">Bergheimer Str. 213                     </t>
  </si>
  <si>
    <t xml:space="preserve">Neuss, KH Maximilian-Kolbe-Schule       </t>
  </si>
  <si>
    <t>Albert-Schweitzer-Schule Städt. Gem. Hauptschule</t>
  </si>
  <si>
    <t xml:space="preserve">Elpenbachstr. 112                       </t>
  </si>
  <si>
    <t xml:space="preserve">Oberhausen, GH Albert-Schweitzer-Schule </t>
  </si>
  <si>
    <t>Städt. Gem. Hauptschule Alstaden</t>
  </si>
  <si>
    <t xml:space="preserve">Bebelstr. 182                           </t>
  </si>
  <si>
    <t xml:space="preserve">Städt. Gem. Hauptschule Alstaden        </t>
  </si>
  <si>
    <t xml:space="preserve">Oberhausen, GH Alstaden                 </t>
  </si>
  <si>
    <t>St.Michael-Schule Städtische Katholische Hauptschule</t>
  </si>
  <si>
    <t xml:space="preserve">Knappenstr. 123                         </t>
  </si>
  <si>
    <t xml:space="preserve">St.Michael-Schule                       </t>
  </si>
  <si>
    <t xml:space="preserve">Oberhausen, KH St.Michael-Schule        </t>
  </si>
  <si>
    <t>Städtische Gemeinschaftshauptschule Eisenheim</t>
  </si>
  <si>
    <t xml:space="preserve">Erikastr. 22                            </t>
  </si>
  <si>
    <t xml:space="preserve">Eisenheim                               </t>
  </si>
  <si>
    <t xml:space="preserve">Oberhausen, GH Eisenheim                </t>
  </si>
  <si>
    <t>Städt. Gem. Hauptschule Rosenhügel</t>
  </si>
  <si>
    <t xml:space="preserve">Ewaldstr. 8                             </t>
  </si>
  <si>
    <t xml:space="preserve">Städt. Gem. Hauptschule Rosenhügel      </t>
  </si>
  <si>
    <t xml:space="preserve">Remscheid, GH Rosenhügel                </t>
  </si>
  <si>
    <t>Städt. Gem. Hauptschule Wilhelmstraße</t>
  </si>
  <si>
    <t xml:space="preserve">Wilhelmstr. 25                          </t>
  </si>
  <si>
    <t xml:space="preserve">Wilhelmstraße                           </t>
  </si>
  <si>
    <t xml:space="preserve">Remscheid, GH Wilhelmstr.               </t>
  </si>
  <si>
    <t xml:space="preserve">Dohler Str. 79                          </t>
  </si>
  <si>
    <t xml:space="preserve">Mönchengladbach, GH Dohler Str.         </t>
  </si>
  <si>
    <t>Städt. Gem. Hauptschule Kirschhecke</t>
  </si>
  <si>
    <t xml:space="preserve">Kirschhecke 10                          </t>
  </si>
  <si>
    <t xml:space="preserve">Städt. Gem. Hauptschule Kirschhecke     </t>
  </si>
  <si>
    <t xml:space="preserve">Mönchengladbach, GH Kirschhecke         </t>
  </si>
  <si>
    <t xml:space="preserve">Frankfurter Str. 12                     </t>
  </si>
  <si>
    <t xml:space="preserve">Mönchengladbach, GH Frankfurter Str.    </t>
  </si>
  <si>
    <t>Gemeinschaftshauptschule Dohr der Stadt Mönchengladbach - Sekundarstufe I -</t>
  </si>
  <si>
    <t xml:space="preserve">Altenbroicher Straße 50-52              </t>
  </si>
  <si>
    <t xml:space="preserve">Gemeinschaftshauptschule Dohr           </t>
  </si>
  <si>
    <t xml:space="preserve">Mönchengladbach, GH Dohr                </t>
  </si>
  <si>
    <t>Städt. Gem. Hauptschule Krahenhöhe</t>
  </si>
  <si>
    <t xml:space="preserve">Schützenstraße 206                      </t>
  </si>
  <si>
    <t xml:space="preserve">Städt. Gem. Hauptschule Krahenhöhe      </t>
  </si>
  <si>
    <t xml:space="preserve">Solingen, GH Krahenhöhe                 </t>
  </si>
  <si>
    <t>Städt. Gem. Hauptschule Central</t>
  </si>
  <si>
    <t xml:space="preserve">Guntherstraße 27                        </t>
  </si>
  <si>
    <t xml:space="preserve">Städt. Gem. Hauptschule Central         </t>
  </si>
  <si>
    <t xml:space="preserve">Solingen, GH Central                    </t>
  </si>
  <si>
    <t>Städt. Gem. Hauptschule Höhscheid</t>
  </si>
  <si>
    <t xml:space="preserve">Kanalstraße 20                          </t>
  </si>
  <si>
    <t xml:space="preserve">Städt. Gem. Hauptschule Höhscheid       </t>
  </si>
  <si>
    <t xml:space="preserve">Solingen, GH Höhscheid                  </t>
  </si>
  <si>
    <t>St.-Laurentius-Schule kath. Hauptschule-West - Sekundarstufe I -</t>
  </si>
  <si>
    <t xml:space="preserve">Bundesallee 30                          </t>
  </si>
  <si>
    <t xml:space="preserve">St.-Laurentius-Schule                   </t>
  </si>
  <si>
    <t xml:space="preserve">kath. Hauptschule-West                  </t>
  </si>
  <si>
    <t xml:space="preserve">Wuppertal, KH St.-Laurentius-Schule     </t>
  </si>
  <si>
    <t>Bernhard-Letterhaus-Schule Städt. Kath. Hauptschule</t>
  </si>
  <si>
    <t xml:space="preserve">Carnaper Str. 13                        </t>
  </si>
  <si>
    <t xml:space="preserve">Bernhard-Letterhaus-Schule              </t>
  </si>
  <si>
    <t>Wuppertal, KH Bernhard-Letterhaus-Schule</t>
  </si>
  <si>
    <t>Städt. Gem. Hauptschule Vohwinkel</t>
  </si>
  <si>
    <t xml:space="preserve">Nocken 6                                </t>
  </si>
  <si>
    <t xml:space="preserve">Städt. Gem. Hauptschule Vohwinkel       </t>
  </si>
  <si>
    <t xml:space="preserve">Wuppertal, GH Vohwinkel                 </t>
  </si>
  <si>
    <t>Städt. Gem. Hauptschule Uellendahl</t>
  </si>
  <si>
    <t xml:space="preserve">Roettgen 110                            </t>
  </si>
  <si>
    <t xml:space="preserve">Städt. Gem. Hauptschule Uellendahl      </t>
  </si>
  <si>
    <t xml:space="preserve">Wuppertal, GH Uellendahl                </t>
  </si>
  <si>
    <t>Hauptschule Wichlinghausen</t>
  </si>
  <si>
    <t xml:space="preserve">Matthäusstr. 24                         </t>
  </si>
  <si>
    <t xml:space="preserve">Hauptschule Wichlinghausen              </t>
  </si>
  <si>
    <t xml:space="preserve">Wuppertal, GH Wichlinghausen            </t>
  </si>
  <si>
    <t>Hauptschule Am Katernberg Städt. Gem. Hauptschule Ganztagsschule - Sekundarstufe I -</t>
  </si>
  <si>
    <t xml:space="preserve">Kruppstr. 145                           </t>
  </si>
  <si>
    <t xml:space="preserve">Hauptschule Am Katernberg               </t>
  </si>
  <si>
    <t xml:space="preserve">Ganztagsschule - Sekundarstufe I -      </t>
  </si>
  <si>
    <t xml:space="preserve">Wuppertal, GH Am Katernberg             </t>
  </si>
  <si>
    <t>Städt. Gem. Hauptschule Oberbarmen</t>
  </si>
  <si>
    <t xml:space="preserve">Hügelstr. 8                             </t>
  </si>
  <si>
    <t xml:space="preserve">Städt. Gem. Hauptschule Oberbarmen      </t>
  </si>
  <si>
    <t xml:space="preserve">Wuppertal, GH Oberbarmen                </t>
  </si>
  <si>
    <t>Städt. Gem. Hauptschule Barmen-Südwest</t>
  </si>
  <si>
    <t xml:space="preserve">Emilienstr. 36                          </t>
  </si>
  <si>
    <t xml:space="preserve">Barmen-Südwest                          </t>
  </si>
  <si>
    <t xml:space="preserve">Wuppertal, GH Barmen-Südwest            </t>
  </si>
  <si>
    <t>Volksparkschule Städt. Gem. Hauptschule</t>
  </si>
  <si>
    <t xml:space="preserve">Elisabethstraße 54                      </t>
  </si>
  <si>
    <t xml:space="preserve">Volksparkschule                         </t>
  </si>
  <si>
    <t xml:space="preserve">Dinslaken, GH Volksparkschule           </t>
  </si>
  <si>
    <t>Gem. Hauptschule im Gustav-Heinemann-Schulzentrum</t>
  </si>
  <si>
    <t xml:space="preserve">Kirchstr. 65                            </t>
  </si>
  <si>
    <t xml:space="preserve">Gem. Hauptschule im                     </t>
  </si>
  <si>
    <t xml:space="preserve">Gustav-Heinemann-Schulzentrum           </t>
  </si>
  <si>
    <t xml:space="preserve">Dinslaken, GH Gustav-Heinemann          </t>
  </si>
  <si>
    <t xml:space="preserve">Ludgerusstraße 1                        </t>
  </si>
  <si>
    <t xml:space="preserve">Duisburg, GH Ludgerusstraße             </t>
  </si>
  <si>
    <t>Städtische Gemeinschaftshauptschule Zum Diek</t>
  </si>
  <si>
    <t xml:space="preserve">Walder Straße 15                        </t>
  </si>
  <si>
    <t xml:space="preserve">Zum Diek                                </t>
  </si>
  <si>
    <t xml:space="preserve">Haan, GH Zum Diek                       </t>
  </si>
  <si>
    <t>Theodor-Heuss-Schule Städtische Gemeinschaftshauptschule</t>
  </si>
  <si>
    <t xml:space="preserve">Furtwänglerstraße 2                     </t>
  </si>
  <si>
    <t xml:space="preserve">Hilden, GH Theodor-Heuss-Schule         </t>
  </si>
  <si>
    <t>Anne-Frank-Schule Städt. Gem. Hauptschule</t>
  </si>
  <si>
    <t xml:space="preserve">Borner Weg 5                            </t>
  </si>
  <si>
    <t xml:space="preserve">Mettmann, GH Anne-Frank-Schule          </t>
  </si>
  <si>
    <t>Hardenbergschule Städt. Gem. Hauptschule Ganztagshauptschule</t>
  </si>
  <si>
    <t xml:space="preserve">Waldschlößchen 37                       </t>
  </si>
  <si>
    <t xml:space="preserve">Hardenbergschule                        </t>
  </si>
  <si>
    <t xml:space="preserve">Ganztagshauptschule                     </t>
  </si>
  <si>
    <t xml:space="preserve">Velbert, GH Hardenbergschule            </t>
  </si>
  <si>
    <t>Elsa-Brandström-Schule Städt. Gem. Hauptschule Süd</t>
  </si>
  <si>
    <t xml:space="preserve">Karl-Mücher-Weg 15                      </t>
  </si>
  <si>
    <t xml:space="preserve">Städt. Gem. Hauptschule Süd             </t>
  </si>
  <si>
    <t xml:space="preserve">Ratingen, GH Elsa-Brandström-Schule     </t>
  </si>
  <si>
    <t>Martin-Luther-King-Schule Städt. Gem. Hauptschule - Sekundarstufe I -</t>
  </si>
  <si>
    <t xml:space="preserve">Grünstr. 35                             </t>
  </si>
  <si>
    <t xml:space="preserve">Martin-Luther-King-Schule               </t>
  </si>
  <si>
    <t xml:space="preserve">Velbert, GH Martin-Luther-King-Schule   </t>
  </si>
  <si>
    <t>Städt. Gem. Hauptschule Wolverothe</t>
  </si>
  <si>
    <t xml:space="preserve">Wolverothe                              </t>
  </si>
  <si>
    <t xml:space="preserve">Wülfrath, GH Wolverothe                 </t>
  </si>
  <si>
    <t>Carl-Fuhlrott-Schule Städtische Gemeinschaftshauptschule</t>
  </si>
  <si>
    <t xml:space="preserve">Rankestr. 2                             </t>
  </si>
  <si>
    <t xml:space="preserve">Carl-Fuhlrott-Schule                    </t>
  </si>
  <si>
    <t xml:space="preserve">Erkrath, GH Carl-Fuhlrott-Schule        </t>
  </si>
  <si>
    <t xml:space="preserve">Anne-Frank-Str. 1-3                     </t>
  </si>
  <si>
    <t xml:space="preserve">An der Ley 35                           </t>
  </si>
  <si>
    <t>Käthe-Kollwitz-Schule Städtische Gemeinschaftshauptschule der Gemeinde Issum  - Sekundarstufe I -</t>
  </si>
  <si>
    <t xml:space="preserve">Burgweg 15                              </t>
  </si>
  <si>
    <t xml:space="preserve">der Gemeinde Issum  - Sekundarstufe I - </t>
  </si>
  <si>
    <t xml:space="preserve">Issum, GH Käthe-Kollwitz-Schule         </t>
  </si>
  <si>
    <t>Kardinal-von-Galen-Schule Gem. Hauptschule Kerken-Aldekerk</t>
  </si>
  <si>
    <t xml:space="preserve">Rahmer Kirchweg 19                      </t>
  </si>
  <si>
    <t xml:space="preserve">Gem. Hauptschule Kerken-Aldekerk        </t>
  </si>
  <si>
    <t xml:space="preserve">Kerken, GH Kardinal-von-Galen-Schule    </t>
  </si>
  <si>
    <t>Sankt-Anno-Schule, Gem. Hauptschule in Trägerschaft des Zweckverbandes Hauptschule Straelen/Wachtendonk -Sek.I-</t>
  </si>
  <si>
    <t xml:space="preserve">Fontanestraße 5                         </t>
  </si>
  <si>
    <t xml:space="preserve">Sankt-Anno-Schule, Gem. Hauptschule     </t>
  </si>
  <si>
    <t xml:space="preserve">in Trägerschaft des Zweckverbandes      </t>
  </si>
  <si>
    <t>Hauptschule Straelen/Wachtendonk -Sek.I-</t>
  </si>
  <si>
    <t xml:space="preserve">Straelen, GH Sankt-Anno-Schule          </t>
  </si>
  <si>
    <t xml:space="preserve">Hans-Sachs-Straße 30-32                 </t>
  </si>
  <si>
    <t>Katholische Hauptschule der Stadt Grevenbroich - Sekundarstufe I -</t>
  </si>
  <si>
    <t xml:space="preserve">Parkstraße 1                            </t>
  </si>
  <si>
    <t xml:space="preserve">Katholische Hauptschule                 </t>
  </si>
  <si>
    <t xml:space="preserve">der Stadt Grevenbroich                  </t>
  </si>
  <si>
    <t xml:space="preserve">Grevenbroich, KH Parkstraße             </t>
  </si>
  <si>
    <t>Städt. Gem. Hauptschule Kaarst-Büttgen</t>
  </si>
  <si>
    <t xml:space="preserve">Hubertusstr. 22                         </t>
  </si>
  <si>
    <t xml:space="preserve">Kaarst-Büttgen                          </t>
  </si>
  <si>
    <t xml:space="preserve">Kaarst, GH Büttgen                      </t>
  </si>
  <si>
    <t>Gemeinschaftshauptschule Hochneukirch der Gemeinde Jüchen Sekundarstufe I, - Ganztagsschule -</t>
  </si>
  <si>
    <t xml:space="preserve">Mühlenstraße 19                         </t>
  </si>
  <si>
    <t xml:space="preserve">Gemeinschaftshauptschule Hochneukirch   </t>
  </si>
  <si>
    <t xml:space="preserve">der Gemeinde Jüchen                     </t>
  </si>
  <si>
    <t xml:space="preserve">Sekundarstufe I, - Ganztagsschule -     </t>
  </si>
  <si>
    <t xml:space="preserve">Jüchen, GH Hochneukirch                 </t>
  </si>
  <si>
    <t>Hermann-Gmeiner-Schule Städt. Gem. Hauptschule Dormagen UNESCO-Modellschule</t>
  </si>
  <si>
    <t xml:space="preserve">Bahnhofstraße 67                        </t>
  </si>
  <si>
    <t xml:space="preserve">Städt. Gem. Hauptschule Dormagen        </t>
  </si>
  <si>
    <t xml:space="preserve">UNESCO-Modellschule                     </t>
  </si>
  <si>
    <t xml:space="preserve">Dormagen, GH Hermann-Gmeiner-Schule     </t>
  </si>
  <si>
    <t>Städt. Gem. Hauptschule Osterath</t>
  </si>
  <si>
    <t xml:space="preserve">Wienenweg 38                            </t>
  </si>
  <si>
    <t xml:space="preserve">Städt. Gem. Hauptschule Osterath        </t>
  </si>
  <si>
    <t xml:space="preserve">Meerbusch, GH Osterath                  </t>
  </si>
  <si>
    <t>Gem. Hauptschule Korschenbroich</t>
  </si>
  <si>
    <t xml:space="preserve">Von-Stauffenberg-Str. 47                </t>
  </si>
  <si>
    <t xml:space="preserve">Gem. Hauptschule Korschenbroich         </t>
  </si>
  <si>
    <t xml:space="preserve">Korschenbroich, GH Korschenbroich       </t>
  </si>
  <si>
    <t>Geschwister-Scholl-Schule Städt. Gem. Hauptschule</t>
  </si>
  <si>
    <t xml:space="preserve">Lahnstraße 2-4                          </t>
  </si>
  <si>
    <t xml:space="preserve">Neuss, GH Geschwister-Scholl-Schule     </t>
  </si>
  <si>
    <t xml:space="preserve">H  </t>
  </si>
  <si>
    <t xml:space="preserve">Burgweg 32                              </t>
  </si>
  <si>
    <t xml:space="preserve">Schule an der Dorenburg                 </t>
  </si>
  <si>
    <t>Martin-Schule Städt. Gem. Hauptschule - Sekundarstufe -</t>
  </si>
  <si>
    <t xml:space="preserve">Am Gymnasium 24                         </t>
  </si>
  <si>
    <t xml:space="preserve">Martin-Schule                           </t>
  </si>
  <si>
    <t xml:space="preserve">- Sekundarstufe -                       </t>
  </si>
  <si>
    <t xml:space="preserve">Kempen, GH Martin-Schule                </t>
  </si>
  <si>
    <t>Gem. Hauptschule Kaldenkirchen</t>
  </si>
  <si>
    <t xml:space="preserve">Buschstr. 28                            </t>
  </si>
  <si>
    <t xml:space="preserve">Gem. Hauptschule Kaldenkirchen          </t>
  </si>
  <si>
    <t xml:space="preserve">Nettetal, GH Kaldenkirchen              </t>
  </si>
  <si>
    <t xml:space="preserve">- Schule der Sekundarstufe I -          </t>
  </si>
  <si>
    <t>Europaschule Schwalmtal Gem. Hauptschule - Sek. I -</t>
  </si>
  <si>
    <t xml:space="preserve">Schulstr. 50                            </t>
  </si>
  <si>
    <t xml:space="preserve">Europaschule Schwalmtal                 </t>
  </si>
  <si>
    <t xml:space="preserve">Gem. Hauptschule                        </t>
  </si>
  <si>
    <t xml:space="preserve">- Sek. I -                              </t>
  </si>
  <si>
    <t xml:space="preserve">Schwalmtal, GH Europaschule             </t>
  </si>
  <si>
    <t xml:space="preserve">Corneliusstr. 152                       </t>
  </si>
  <si>
    <t xml:space="preserve">Tönisvorst, GH Kirchenfeld              </t>
  </si>
  <si>
    <t>Städt. Gem. Hauptschule Süchteln - Sekundarstufe I -</t>
  </si>
  <si>
    <t xml:space="preserve">Hindenburgstr. 128                      </t>
  </si>
  <si>
    <t xml:space="preserve">Städt. Gem. Hauptschule Süchteln        </t>
  </si>
  <si>
    <t xml:space="preserve">Viersen, GH Süchteln                    </t>
  </si>
  <si>
    <t xml:space="preserve">Kettelerstr. 47                         </t>
  </si>
  <si>
    <t>Johannesschule Städt. Gem. Hauptschule Anrath</t>
  </si>
  <si>
    <t xml:space="preserve">Johannesstr. 5                          </t>
  </si>
  <si>
    <t xml:space="preserve">Städt. Gem. Hauptschule Anrath          </t>
  </si>
  <si>
    <t xml:space="preserve">Willich, GH Johannesschule              </t>
  </si>
  <si>
    <t>Gem. Hauptschule St.Markus</t>
  </si>
  <si>
    <t xml:space="preserve">Rosendaler Weg 4                        </t>
  </si>
  <si>
    <t xml:space="preserve">Gem. Hauptschule St.Markus              </t>
  </si>
  <si>
    <t xml:space="preserve">Bedburg-Hau, GH St.Markus               </t>
  </si>
  <si>
    <t>Gem. Hauptschule St. Martin</t>
  </si>
  <si>
    <t xml:space="preserve">Hevelingstraße 123                      </t>
  </si>
  <si>
    <t xml:space="preserve">Gem. Hauptschule St. Martin             </t>
  </si>
  <si>
    <t xml:space="preserve">Goch, GH St. Martin                     </t>
  </si>
  <si>
    <t>Gustav-Adolf-Schule Gem. Hauptschule I</t>
  </si>
  <si>
    <t xml:space="preserve">Wiesenstr. 87                           </t>
  </si>
  <si>
    <t xml:space="preserve">Gustav-Adolf-Schule                     </t>
  </si>
  <si>
    <t xml:space="preserve">Gem. Hauptschule I                      </t>
  </si>
  <si>
    <t xml:space="preserve">Goch, GH Gustav-Adolf-Schule            </t>
  </si>
  <si>
    <t>St. Nikolaus-Schule Kath. Bekenntishauptschule Kalkar - Sekundarstufe 1 -</t>
  </si>
  <si>
    <t xml:space="preserve">Am Bollwerk 18                          </t>
  </si>
  <si>
    <t xml:space="preserve">Kath. Bekenntishauptschule Kalkar       </t>
  </si>
  <si>
    <t xml:space="preserve">- Sekundarstufe 1 -                     </t>
  </si>
  <si>
    <t xml:space="preserve">Kalkar, KH Am Bollwerk                  </t>
  </si>
  <si>
    <t>Wilhelm-Frede-Schule Städt. Gem. Hauptschule</t>
  </si>
  <si>
    <t xml:space="preserve">Eichenallee 1                           </t>
  </si>
  <si>
    <t xml:space="preserve">Wilhelm-Frede-Schule                    </t>
  </si>
  <si>
    <t xml:space="preserve">Kleve, GH Wilhelm-Frede-Schule          </t>
  </si>
  <si>
    <t>Konrad-Adenauer-Schule Städt. Gem. Hauptschule Kleve-Kellen</t>
  </si>
  <si>
    <t xml:space="preserve">Köstersweg 41                           </t>
  </si>
  <si>
    <t xml:space="preserve">Konrad-Adenauer-Schule                  </t>
  </si>
  <si>
    <t xml:space="preserve">Städt. Gem. Hauptschule Kleve-Kellen    </t>
  </si>
  <si>
    <t xml:space="preserve">Kleve, GH Konrad-Adenauer-Schule        </t>
  </si>
  <si>
    <t>Hanns-Dieter-Hüsch-Schule, Gem.Hauptsch. in Trägersch.d.Schulzweckv. Uedem-Weeze m.Realschulzw.im organisat.Verbund-Sek.I</t>
  </si>
  <si>
    <t xml:space="preserve">Meursfeldstr. 8                         </t>
  </si>
  <si>
    <t>Hanns-Dieter-Hüsch-Schule, Gem.Hauptsch.</t>
  </si>
  <si>
    <t xml:space="preserve">in Trägersch.d.Schulzweckv. Uedem-Weeze </t>
  </si>
  <si>
    <t>m.Realschulzw.im organisat.Verbund-Sek.I</t>
  </si>
  <si>
    <t>Uedem, GH (RS) Hanns-Dieter-Hüsch-Schule</t>
  </si>
  <si>
    <t>Diesterwegschule Städt. Gem. Hauptschule</t>
  </si>
  <si>
    <t xml:space="preserve">Vinnstr. 40                             </t>
  </si>
  <si>
    <t xml:space="preserve">Diesterwegschule                        </t>
  </si>
  <si>
    <t xml:space="preserve">Kamp-Lintfort, GH Diesterwegschule      </t>
  </si>
  <si>
    <t>Städt. Gem. Hauptschule am Niersenberg</t>
  </si>
  <si>
    <t xml:space="preserve">Wiesenbruchstraße 82                    </t>
  </si>
  <si>
    <t xml:space="preserve">am Niersenberg                          </t>
  </si>
  <si>
    <t xml:space="preserve">Kamp-Lintfort, GH am Niersenberg        </t>
  </si>
  <si>
    <t>Justus-von-Liebig-Schule Städt. Gem. Hauptschule</t>
  </si>
  <si>
    <t xml:space="preserve">Römerstr. 597                           </t>
  </si>
  <si>
    <t xml:space="preserve">Justus-von-Liebig-Schule                </t>
  </si>
  <si>
    <t xml:space="preserve">Moers, GH Justus-von-Liebig-Schule      </t>
  </si>
  <si>
    <t>Gem. Hauptschule Rheinberg</t>
  </si>
  <si>
    <t xml:space="preserve">Dr.-Aloys-Wittrup-Str. 11               </t>
  </si>
  <si>
    <t xml:space="preserve">Gem. Hauptschule Rheinberg              </t>
  </si>
  <si>
    <t xml:space="preserve">Rheinberg, GH Dr.-Aloys-Wittrup-Str.    </t>
  </si>
  <si>
    <t xml:space="preserve">Friedrich-Ebert-Str. 106                </t>
  </si>
  <si>
    <t xml:space="preserve">Duisburg, GH Friedrich-Ebert-Str.       </t>
  </si>
  <si>
    <t>Gem. Hauptschule Xanten</t>
  </si>
  <si>
    <t xml:space="preserve">Kolpingstr. 3                           </t>
  </si>
  <si>
    <t xml:space="preserve">Gem. Hauptschule Xanten                 </t>
  </si>
  <si>
    <t xml:space="preserve">Xanten, GH Kolpingstr.                  </t>
  </si>
  <si>
    <t>Haarbeckschule Gem. Hauptschule Nord</t>
  </si>
  <si>
    <t xml:space="preserve">Tersteegenstr. 87                       </t>
  </si>
  <si>
    <t xml:space="preserve">Haarbeckschule                          </t>
  </si>
  <si>
    <t xml:space="preserve">Gem. Hauptschule Nord                   </t>
  </si>
  <si>
    <t xml:space="preserve">Neukirchen-Vluyn, GH Haarbeck           </t>
  </si>
  <si>
    <t xml:space="preserve">Schulallee 11                           </t>
  </si>
  <si>
    <t>Gem. Hauptschule Alpen</t>
  </si>
  <si>
    <t xml:space="preserve">Fürst-Bentheim-Straße 33                </t>
  </si>
  <si>
    <t xml:space="preserve">Gem. Hauptschule Alpen                  </t>
  </si>
  <si>
    <t xml:space="preserve">Alpen, GH Fürst-Bentheim-Str.           </t>
  </si>
  <si>
    <t>S.Grooten Schule Städtische Gemeinschaftshauptschule</t>
  </si>
  <si>
    <t xml:space="preserve">Herrenstr. 70                           </t>
  </si>
  <si>
    <t xml:space="preserve">S.Grooten Schule                        </t>
  </si>
  <si>
    <t xml:space="preserve">Sonsbeck, GH S.Grooten Schule           </t>
  </si>
  <si>
    <t>Europaschule Gemeinschaftshauptschule der Stadt Emmerich am Rhein  - Sek. I -</t>
  </si>
  <si>
    <t xml:space="preserve">Paaltjessteege 1                        </t>
  </si>
  <si>
    <t xml:space="preserve">Europaschule                            </t>
  </si>
  <si>
    <t xml:space="preserve">Gemeinschaftshauptschule                </t>
  </si>
  <si>
    <t xml:space="preserve">der Stadt Emmerich am Rhein  - Sek. I - </t>
  </si>
  <si>
    <t xml:space="preserve">Emmerich am Rhein, GH Europaschule      </t>
  </si>
  <si>
    <t>Rheinschule Rees Städtische Gemeinschaftshauptschule - Sekundarstufe I -</t>
  </si>
  <si>
    <t xml:space="preserve">Westring 6                              </t>
  </si>
  <si>
    <t xml:space="preserve">Rheinschule Rees                        </t>
  </si>
  <si>
    <t xml:space="preserve">Rees, GH Rheinschule Rees               </t>
  </si>
  <si>
    <t>Gem. Hauptschule Martini</t>
  </si>
  <si>
    <t xml:space="preserve">Pastor-van-der-Giet-Straße 1            </t>
  </si>
  <si>
    <t xml:space="preserve">Gem. Hauptschule Martini                </t>
  </si>
  <si>
    <t xml:space="preserve">Wesel, GH Martini                       </t>
  </si>
  <si>
    <t xml:space="preserve">Rathausstraße 2                         </t>
  </si>
  <si>
    <t>Käthe-Kollwitz-Schule Städt. Gem. Hauptschule</t>
  </si>
  <si>
    <t xml:space="preserve">Fahlerweg 17                            </t>
  </si>
  <si>
    <t xml:space="preserve">Langenfeld, GH Käthe-Kollwitz           </t>
  </si>
  <si>
    <t>Felix-Metzmacher-Schule Städtische Katholische Hauptschule - Sekundarstufe I -</t>
  </si>
  <si>
    <t xml:space="preserve">Metzmacherstr. 9                        </t>
  </si>
  <si>
    <t xml:space="preserve">Felix-Metzmacher-Schule                 </t>
  </si>
  <si>
    <t xml:space="preserve">Langenfeld, KH Felix-Metzmacher-Schule  </t>
  </si>
  <si>
    <t>Kreuzschule Gem. Hauptschule Dingden</t>
  </si>
  <si>
    <t xml:space="preserve">Am Schienenberg 4                       </t>
  </si>
  <si>
    <t xml:space="preserve">Gem. Hauptschule Dingden                </t>
  </si>
  <si>
    <t xml:space="preserve">Hamminkeln, GH Kreuzschule              </t>
  </si>
  <si>
    <t>Städt. Montessori-Grundschule - Primarstufe -</t>
  </si>
  <si>
    <t xml:space="preserve">Lindenstraße 102                        </t>
  </si>
  <si>
    <t xml:space="preserve">Städt. Montessori-Grundschule           </t>
  </si>
  <si>
    <t xml:space="preserve">Düsseldorf, GG Montessori               </t>
  </si>
  <si>
    <t>Aloys-Odenthal-Schule Städtische Gemeinschaftsgrundschule - Primarstufe -</t>
  </si>
  <si>
    <t xml:space="preserve">Aloys-Odenthal-Schule                   </t>
  </si>
  <si>
    <t xml:space="preserve">Düsseldorf, GG Aloys-Odenthal-Schule    </t>
  </si>
  <si>
    <t>Erzbischöfliche Grund- und Hauptschule Dönberg,Priv.staatl.genehm. Ersatzschule d.Primarst.u.d.Sek.I des Erzbistums Köln</t>
  </si>
  <si>
    <t xml:space="preserve">Höhenstraße 56                          </t>
  </si>
  <si>
    <t xml:space="preserve">Erzbischöfliche Grund- und Hauptschule  </t>
  </si>
  <si>
    <t>Dönberg,Priv.staatl.genehm. Ersatzschule</t>
  </si>
  <si>
    <t>d.Primarst.u.d.Sek.I des Erzbistums Köln</t>
  </si>
  <si>
    <t xml:space="preserve">Wuppertal, V Dönberg                    </t>
  </si>
  <si>
    <t>Janusz-Korczak-Schule Städt. Förderschule, Förderschwerpunkt Lernen  -Primarstufe u. Sekundarstufe I-</t>
  </si>
  <si>
    <t xml:space="preserve">Wrangelstraße 40                        </t>
  </si>
  <si>
    <t xml:space="preserve">Janusz-Korczak-Schule                   </t>
  </si>
  <si>
    <t xml:space="preserve">Städt. Förderschule, Förderschwerpunkt  </t>
  </si>
  <si>
    <t>Lernen  -Primarstufe u. Sekundarstufe I-</t>
  </si>
  <si>
    <t>Erich-Kästner-Schule Städt. Förderschule, Förderschwerpunkt Lernen  -Primarstufe u. Sekundarstufe I-</t>
  </si>
  <si>
    <t xml:space="preserve">Rosmarinstr. 28                         </t>
  </si>
  <si>
    <t xml:space="preserve">Erich-Kästner-Schule                    </t>
  </si>
  <si>
    <t xml:space="preserve">Düsseldorf, FÖ LE Erich-Kästner         </t>
  </si>
  <si>
    <t>Jan-Daniel-Georgens-Schule Städt. Förderschule, Förderschwerpunkt Lernen  -Primarstufe u. Sekundarstufe I-</t>
  </si>
  <si>
    <t xml:space="preserve">Oberbilker Allee 244                    </t>
  </si>
  <si>
    <t xml:space="preserve">Jan-Daniel-Georgens-Schule              </t>
  </si>
  <si>
    <t xml:space="preserve">Düsseldorf, FÖ LE Jan-Daniel-Georgens   </t>
  </si>
  <si>
    <t>Peter-Härtling-Schule Städt. Förderschule, Förderschwerpunkt Lernen  -Primarstufe u. Sekundarstufe I-</t>
  </si>
  <si>
    <t xml:space="preserve">Vennhauser Allee 167                    </t>
  </si>
  <si>
    <t xml:space="preserve">Peter-Härtling-Schule                   </t>
  </si>
  <si>
    <t xml:space="preserve">Düsseldorf, FÖ LE Peter-Härtling        </t>
  </si>
  <si>
    <t>Astrid-Lindgren-Schule Städt. Förderschule, Förderschwerpunkt Lernen  -Primarstufe u. Sekundarstufe I-</t>
  </si>
  <si>
    <t xml:space="preserve">Düsseldorf, FÖ LE Astrid-Lindgren       </t>
  </si>
  <si>
    <t>Jan-Wellem-Schule, Städt. Förderschule mit den Förderschwerpunkten Lernen und Emotionale u.soziale Entwickl. P.u.Sek.I</t>
  </si>
  <si>
    <t xml:space="preserve">Franklinstr. 5                          </t>
  </si>
  <si>
    <t xml:space="preserve">Jan-Wellem-Schule, Städt. Förderschule  </t>
  </si>
  <si>
    <t xml:space="preserve">mit den Förderschwerpunkten Lernen und  </t>
  </si>
  <si>
    <t>Emotionale u.soziale Entwickl. P.u.Sek.I</t>
  </si>
  <si>
    <t xml:space="preserve">Düsseldorf, FÖ LE, ES Jan-Wellem-Schule </t>
  </si>
  <si>
    <t>Franz-Marc-Schule Städt. Förderschule Förderschwerpunkt Geistige Entwicklung</t>
  </si>
  <si>
    <t xml:space="preserve">Lohbachweg 18                           </t>
  </si>
  <si>
    <t xml:space="preserve">Franz-Marc-Schule                       </t>
  </si>
  <si>
    <t xml:space="preserve">Städt. Förderschule                     </t>
  </si>
  <si>
    <t xml:space="preserve">Förderschwerpunkt Geistige Entwicklung  </t>
  </si>
  <si>
    <t xml:space="preserve">Düsseldorf, FÖ GG Franz-Marc-Schule     </t>
  </si>
  <si>
    <t>LVR-Förderschule Düsseldorf Karl-Tietenberg-Schule Förderschwerp. Sehen, Primarst. u. Sek.I</t>
  </si>
  <si>
    <t xml:space="preserve">Lärchenweg 23                           </t>
  </si>
  <si>
    <t xml:space="preserve">LVR-Förderschule Düsseldorf             </t>
  </si>
  <si>
    <t xml:space="preserve">Karl-Tietenberg-Schule                  </t>
  </si>
  <si>
    <t>Förderschwerp. Sehen, Primarst. u. Sek.I</t>
  </si>
  <si>
    <t>Düsseldorf, FÖ SE Karl-Tietenberg-Schule</t>
  </si>
  <si>
    <t>Städtische Förderschule Förderschwerpunkt Emotionale und soziale Entwicklung (P. u. Sek.I)</t>
  </si>
  <si>
    <t xml:space="preserve">Erfurter Weg 45                         </t>
  </si>
  <si>
    <t xml:space="preserve">Städtische Förderschule                 </t>
  </si>
  <si>
    <t xml:space="preserve">Förderschwerpunkt Emotionale und        </t>
  </si>
  <si>
    <t xml:space="preserve">soziale Entwicklung (P. u. Sek.I)       </t>
  </si>
  <si>
    <t xml:space="preserve">Düsseldorf, FÖ ES Erfurter Weg          </t>
  </si>
  <si>
    <t>Rudolf-Hildebrand-Schule Städtische Förderschule Förderschwerpunkt Sprache  -Primarstufe-</t>
  </si>
  <si>
    <t xml:space="preserve">Gotenstraße 20                          </t>
  </si>
  <si>
    <t xml:space="preserve">Rudolf-Hildebrand-Schule                </t>
  </si>
  <si>
    <t>Förderschwerpunkt Sprache  -Primarstufe-</t>
  </si>
  <si>
    <t xml:space="preserve">Düsseldorf, FÖ SQ Rudolf-Hildebrand     </t>
  </si>
  <si>
    <t>LVR-Förderschule Düsseldorf Schule am Volksgarten, Förderschwerpunkt Körperliche und motorische Entwicklung</t>
  </si>
  <si>
    <t xml:space="preserve">Brinckmannstraße 8-10                   </t>
  </si>
  <si>
    <t>Schule am Volksgarten, Förderschwerpunkt</t>
  </si>
  <si>
    <t xml:space="preserve">Körperliche und motorische Entwicklung  </t>
  </si>
  <si>
    <t xml:space="preserve">Düsseldorf, FÖ KM Schule am Volksgarten </t>
  </si>
  <si>
    <t>Mosaikschule Städt. Förderschule Förderschwerpunkt Geistige Entwicklung</t>
  </si>
  <si>
    <t xml:space="preserve">Am Massenberger Kamp 45                 </t>
  </si>
  <si>
    <t xml:space="preserve">Düsseldorf, FÖ GG Mosaikschule          </t>
  </si>
  <si>
    <t>Theodor-Andresen-Schule Städtische Förderschule Förderschwerpunkt Geistige Entwicklung</t>
  </si>
  <si>
    <t xml:space="preserve">Lohbachweg 16                           </t>
  </si>
  <si>
    <t xml:space="preserve">Theodor-Andresen-Schule                 </t>
  </si>
  <si>
    <t xml:space="preserve">Düsseldorf, FÖ GG Theodor-Andresen      </t>
  </si>
  <si>
    <t>Alfred-Herrhausen-Schule, Städt. Förder- schule m. d.Förderschwerp. Lernen P.u.SI u. Emotion. u.soziale Entwicklung P.u.SI</t>
  </si>
  <si>
    <t xml:space="preserve">Carl-Friedrich-Goerdeler-Str. 21        </t>
  </si>
  <si>
    <t>Alfred-Herrhausen-Schule, Städt. Förder-</t>
  </si>
  <si>
    <t>schule m. d.Förderschwerp. Lernen P.u.SI</t>
  </si>
  <si>
    <t>u. Emotion. u.soziale Entwicklung P.u.SI</t>
  </si>
  <si>
    <t xml:space="preserve">Düsseldorf, FÖ LE, ES Alfred-Herrhausen </t>
  </si>
  <si>
    <t>Martin-Luther-King-Schule Städt. Förderschule, Förderschwerpunkt Emotionale u. soziale Entwickl. P.u.SekI</t>
  </si>
  <si>
    <t xml:space="preserve">Schönaustr. 25                          </t>
  </si>
  <si>
    <t>Emotionale u. soziale Entwickl. P.u.SekI</t>
  </si>
  <si>
    <t xml:space="preserve">Düsseldorf, FÖ ES Martin-Luther-King    </t>
  </si>
  <si>
    <t>Christian-Zeller-Schule Städt. Förderschule, Förderschwerpunkt Emotionale und soziale Entwicklung</t>
  </si>
  <si>
    <t xml:space="preserve">Vorm Grindsbruch 30-32                  </t>
  </si>
  <si>
    <t xml:space="preserve">Christian-Zeller-Schule                 </t>
  </si>
  <si>
    <t xml:space="preserve">Emotionale und soziale Entwicklung      </t>
  </si>
  <si>
    <t xml:space="preserve">Duisburg, FÖ ES Christian-Zeller        </t>
  </si>
  <si>
    <t>Buchholzer Waldschule Städt. Förderschule, Förderschwerpunkt Geistige Entwicklung, Primarst. u. Sek.I</t>
  </si>
  <si>
    <t xml:space="preserve">Sittardsberger Allee 263                </t>
  </si>
  <si>
    <t xml:space="preserve">Buchholzer Waldschule                   </t>
  </si>
  <si>
    <t>Geistige Entwicklung, Primarst. u. Sek.I</t>
  </si>
  <si>
    <t xml:space="preserve">Duisburg, FÖ GG Buchholzer Waldschule   </t>
  </si>
  <si>
    <t>LVR-Förderschule Duisburg Christy-Brown-Schule, Förderschwerpunkt Körperliche und motorische Entwicklung</t>
  </si>
  <si>
    <t xml:space="preserve">Kalthoffstr. 20                         </t>
  </si>
  <si>
    <t xml:space="preserve">LVR-Förderschule Duisburg               </t>
  </si>
  <si>
    <t xml:space="preserve">Christy-Brown-Schule, Förderschwerpunkt </t>
  </si>
  <si>
    <t xml:space="preserve">Duisburg, FÖ KM Christy-Brown-Schule    </t>
  </si>
  <si>
    <t>LVR-Förderschule Duisburg Johanniterschule, Förderschwerp. Sehen Primarstufe und Sekundarstufe I</t>
  </si>
  <si>
    <t xml:space="preserve">Johanniterstr. 103-105                  </t>
  </si>
  <si>
    <t xml:space="preserve">Johanniterschule, Förderschwerp. Sehen  </t>
  </si>
  <si>
    <t xml:space="preserve">Primarstufe und Sekundarstufe I         </t>
  </si>
  <si>
    <t xml:space="preserve">Duisburg, FÖ SE Johanniterschule        </t>
  </si>
  <si>
    <t>Städt. Förderschule Förderschwerpunkt Lernen</t>
  </si>
  <si>
    <t xml:space="preserve">Eschenstraße 65 a                       </t>
  </si>
  <si>
    <t xml:space="preserve">Förderschwerpunkt Lernen                </t>
  </si>
  <si>
    <t xml:space="preserve">Duisburg, FÖ LE Eschenstr.              </t>
  </si>
  <si>
    <t>James-Rizzi-Schule Städtische Förderschule, Förderschwer- punkt Lernen,Primar- und Sekundarstufe I</t>
  </si>
  <si>
    <t xml:space="preserve">Hoher Weg 15-17                         </t>
  </si>
  <si>
    <t xml:space="preserve">James-Rizzi-Schule                      </t>
  </si>
  <si>
    <t xml:space="preserve">Städtische Förderschule, Förderschwer-  </t>
  </si>
  <si>
    <t>punkt Lernen,Primar- und Sekundarstufe I</t>
  </si>
  <si>
    <t xml:space="preserve">Duisburg, FÖ LE James-Rizzi-Schule      </t>
  </si>
  <si>
    <t>Städtische Förderschule Förderschwerpunkt Lernen Primarstufe und Sekundarstufe I</t>
  </si>
  <si>
    <t xml:space="preserve">Bruckhauser Str. 18                     </t>
  </si>
  <si>
    <t xml:space="preserve">Duisburg, FÖ LE Bruckhauser Straße      </t>
  </si>
  <si>
    <t xml:space="preserve">Kopernikusstr. 38                       </t>
  </si>
  <si>
    <t xml:space="preserve">Duisburg, FÖ LE Kopernikusstraße        </t>
  </si>
  <si>
    <t>Möllhovenschule  - Städt. Förderschule Förderschwerp. Lernen u. Emotionale und soz. Entwickl. -Primarst. u.Sekundarst.I</t>
  </si>
  <si>
    <t xml:space="preserve">Möllhoven 46                            </t>
  </si>
  <si>
    <t xml:space="preserve">Möllhovenschule  - Städt. Förderschule  </t>
  </si>
  <si>
    <t xml:space="preserve">Förderschwerp. Lernen u. Emotionale und </t>
  </si>
  <si>
    <t>soz. Entwickl. -Primarst. u.Sekundarst.I</t>
  </si>
  <si>
    <t xml:space="preserve">Essen, FÖ LE, ES Möllhovenschule        </t>
  </si>
  <si>
    <t>Parkschule - Städt.Förderschule mit den Förderschwerp. Lernen u. Emotionale und soz.Entwickl. im integr.Verbund P u.SekI</t>
  </si>
  <si>
    <t xml:space="preserve">Tiefenbruchstr. 20                      </t>
  </si>
  <si>
    <t xml:space="preserve">Parkschule - Städt.Förderschule mit den </t>
  </si>
  <si>
    <t>soz.Entwickl. im integr.Verbund P u.SekI</t>
  </si>
  <si>
    <t xml:space="preserve">Essen, FÖ LE, ES Parkschule             </t>
  </si>
  <si>
    <t>Bernetalschule, Städt. Förderschule Förderschwerp. Lernen u. Emotionale und soz. Entwicklung -Primarst. und Sek. I -</t>
  </si>
  <si>
    <t xml:space="preserve">Altenbergstr. 12                        </t>
  </si>
  <si>
    <t xml:space="preserve">Bernetalschule, Städt. Förderschule     </t>
  </si>
  <si>
    <t>soz. Entwicklung -Primarst. und Sek. I -</t>
  </si>
  <si>
    <t xml:space="preserve">Essen, FÖ LE, ES Bernetalschule         </t>
  </si>
  <si>
    <t>Schule am Steeler Tor- Städt. Fördersch. FSP Lernen, Emotionale u. soz. Entwickl. und Sprache  - Primarst. und Sek. I -</t>
  </si>
  <si>
    <t xml:space="preserve">Engelbertstraße 4                       </t>
  </si>
  <si>
    <t>Schule am Steeler Tor- Städt. Fördersch.</t>
  </si>
  <si>
    <t>FSP Lernen, Emotionale u. soz. Entwickl.</t>
  </si>
  <si>
    <t xml:space="preserve">und Sprache  - Primarst. und Sek. I -   </t>
  </si>
  <si>
    <t xml:space="preserve">Essen, FÖ LE, ES, SQ am Steeler Tor     </t>
  </si>
  <si>
    <t>Theodor-Fliedner-Schule, Städt. Förder- schule,Förderschwerp.Lernen u.Emotionale und soziale Entwickl. -Primarst. u.Sek.I</t>
  </si>
  <si>
    <t xml:space="preserve">Lübecker Straße 15                      </t>
  </si>
  <si>
    <t xml:space="preserve">Theodor-Fliedner-Schule, Städt. Förder- </t>
  </si>
  <si>
    <t>schule,Förderschwerp.Lernen u.Emotionale</t>
  </si>
  <si>
    <t>und soziale Entwickl. -Primarst. u.Sek.I</t>
  </si>
  <si>
    <t xml:space="preserve">Essen, FÖ LE, ES Theodor-Fliedner       </t>
  </si>
  <si>
    <t>Schule am Hellweg - Städt. Förderschule- Förderschwerp. Lernen u. Emotionale und soz. Entwickl. -Primarst. u.Sekundarst.I</t>
  </si>
  <si>
    <t xml:space="preserve">Hellweg 179                             </t>
  </si>
  <si>
    <t>Schule am Hellweg - Städt. Förderschule-</t>
  </si>
  <si>
    <t xml:space="preserve">Essen, FÖ LE, ES Schule am Hellweg      </t>
  </si>
  <si>
    <t>LVR-Förderschule Essen Helen-Keller-Schule, Förderschwerpunkt Körperliche und motorische Entwicklung</t>
  </si>
  <si>
    <t xml:space="preserve">Helen-Keller-Str. 2                     </t>
  </si>
  <si>
    <t xml:space="preserve">LVR-Förderschule Essen                  </t>
  </si>
  <si>
    <t xml:space="preserve">Helen-Keller-Schule, Förderschwerpunkt  </t>
  </si>
  <si>
    <t xml:space="preserve">Essen, FÖ KM Helen-Keller-Schule        </t>
  </si>
  <si>
    <t>Albert-Liebmann-Schule Städt. Förderschule Förderschwerpunkt Sprache -Primarstufe-</t>
  </si>
  <si>
    <t xml:space="preserve">Schloßwiese 79                          </t>
  </si>
  <si>
    <t xml:space="preserve">Albert-Liebmann-Schule                  </t>
  </si>
  <si>
    <t xml:space="preserve">Förderschwerpunkt Sprache -Primarstufe- </t>
  </si>
  <si>
    <t xml:space="preserve">Essen, FÖ SQ Albert-Liebmann-Schule     </t>
  </si>
  <si>
    <t>Franz Sales-Förderschule, Staatlich genehm. priv. Ersatzsch.,Förderschwer- punkt Lernen u. Geistige Entwicklung</t>
  </si>
  <si>
    <t xml:space="preserve">Steeler Str. 261                        </t>
  </si>
  <si>
    <t xml:space="preserve">Franz Sales-Förderschule, Staatlich     </t>
  </si>
  <si>
    <t xml:space="preserve">genehm. priv. Ersatzsch.,Förderschwer-  </t>
  </si>
  <si>
    <t xml:space="preserve">punkt Lernen u. Geistige Entwicklung    </t>
  </si>
  <si>
    <t xml:space="preserve">Essen, FÖ LE, GG Franz Sales            </t>
  </si>
  <si>
    <t>Friedrich-von-Bodelschwingh-Schule Städt. Förderschule, Förderschwerpunkt Geistige Entwicklung, Primarst.- u.Sek.I</t>
  </si>
  <si>
    <t xml:space="preserve">Stettiner Straße 1                      </t>
  </si>
  <si>
    <t xml:space="preserve">Friedrich-von-Bodelschwingh-Schule      </t>
  </si>
  <si>
    <t>Geistige Entwicklung, Primarst.- u.Sek.I</t>
  </si>
  <si>
    <t>Krefeld,FÖ GG Friedrich-v.-Bodelschwingh</t>
  </si>
  <si>
    <t>LVR-Förderschule Krefeld Gerd Jansen Schule, Förderschwerpunkt Körperliche und motorische Entwicklung</t>
  </si>
  <si>
    <t xml:space="preserve">Luiter Weg 6                            </t>
  </si>
  <si>
    <t xml:space="preserve">LVR-Förderschule Krefeld                </t>
  </si>
  <si>
    <t xml:space="preserve">Gerd Jansen Schule, Förderschwerpunkt   </t>
  </si>
  <si>
    <t xml:space="preserve">Krefeld, FÖ KM Gerd Jansen Schule       </t>
  </si>
  <si>
    <t>Comeniusschule, Städt. Förderschule Förderschwerpunkt Lernen Primarstufe und Sekundarstufe I</t>
  </si>
  <si>
    <t xml:space="preserve">Mariannenstraße 97/107                  </t>
  </si>
  <si>
    <t xml:space="preserve">Comeniusschule, Städt. Förderschule     </t>
  </si>
  <si>
    <t xml:space="preserve">Krefeld, FÖ LE Comeniusschule           </t>
  </si>
  <si>
    <t>Schule am Uerdinger Rundweg, Städtische Fördersch. m.d. Förderschwerp. Lernen, Emotionale u. soziale Entwickl.u.Sprache</t>
  </si>
  <si>
    <t xml:space="preserve">Rundweg 10                              </t>
  </si>
  <si>
    <t xml:space="preserve">Schule am Uerdinger Rundweg, Städtische </t>
  </si>
  <si>
    <t xml:space="preserve">Fördersch. m.d. Förderschwerp. Lernen,  </t>
  </si>
  <si>
    <t>Emotionale u. soziale Entwickl.u.Sprache</t>
  </si>
  <si>
    <t>Krefeld, FÖ LE,ES,SQ am Uerdinger Rundw.</t>
  </si>
  <si>
    <t>LVR-Förderschule Mönchengladbach Förderschwerpunkt Körperliche und motorische Entwicklung -Primarst.u.Sek.I</t>
  </si>
  <si>
    <t xml:space="preserve">Max-Reger-Straße 45                     </t>
  </si>
  <si>
    <t xml:space="preserve">LVR-Förderschule Mönchengladbach        </t>
  </si>
  <si>
    <t xml:space="preserve">Förderschwerpunkt Körperliche und       </t>
  </si>
  <si>
    <t>motorische Entwicklung -Primarst.u.Sek.I</t>
  </si>
  <si>
    <t xml:space="preserve">Mönchengladbach, FÖ KM LVR-Förderschule </t>
  </si>
  <si>
    <t>Karl-Barthold-Schule, Priv. Förderschule Förderschwerp. Emotio. u.soz.Entwicklung Geistige Entw. der Ev. Stiftung Hephata</t>
  </si>
  <si>
    <t xml:space="preserve">Heinz-Jakszt-Weg 4                      </t>
  </si>
  <si>
    <t>Karl-Barthold-Schule, Priv. Förderschule</t>
  </si>
  <si>
    <t>Förderschwerp. Emotio. u.soz.Entwicklung</t>
  </si>
  <si>
    <t xml:space="preserve">Geistige Entw. der Ev. Stiftung Hephata </t>
  </si>
  <si>
    <t>Mönchengladbach, FÖ ES, GG Karl-Barthold</t>
  </si>
  <si>
    <t>Anne-Frank-Schule,Förderschule der Stadt Mönchengladbach, Förderschwerp. Lernen, Emotionale u.soziale Entwickl. u.Sprache</t>
  </si>
  <si>
    <t xml:space="preserve">Myllendonker Str. 121                   </t>
  </si>
  <si>
    <t>Anne-Frank-Schule,Förderschule der Stadt</t>
  </si>
  <si>
    <t xml:space="preserve">Mönchengladbach, Förderschwerp. Lernen, </t>
  </si>
  <si>
    <t>Emotionale u.soziale Entwickl. u.Sprache</t>
  </si>
  <si>
    <t>Mönchengladbach, FÖ LE,ES, SQ Anne-Frank</t>
  </si>
  <si>
    <t>Förderschule Hehnerholt der Stadt Mönchengladbach, Förderschwerp. Lernen - Primarstufe und Sekundarstufe I -</t>
  </si>
  <si>
    <t xml:space="preserve">Heidegrund 15-19                        </t>
  </si>
  <si>
    <t xml:space="preserve">Förderschule Hehnerholt der Stadt       </t>
  </si>
  <si>
    <t xml:space="preserve">Mönchengladbach, Förderschwerp. Lernen  </t>
  </si>
  <si>
    <t xml:space="preserve">- Primarstufe und Sekundarstufe I -     </t>
  </si>
  <si>
    <t xml:space="preserve">Mönchengladbach, FÖ LE Hehnerholt       </t>
  </si>
  <si>
    <t>Tersteegen-Schule, Förderschule der Stadt Mülheim an der Ruhr mit dem Förderschwerpunkt Lernen</t>
  </si>
  <si>
    <t xml:space="preserve">Klotzdelle 3                            </t>
  </si>
  <si>
    <t xml:space="preserve">Tersteegen-Schule, Förderschule         </t>
  </si>
  <si>
    <t xml:space="preserve">der Stadt Mülheim an der Ruhr           </t>
  </si>
  <si>
    <t xml:space="preserve">mit dem Förderschwerpunkt Lernen        </t>
  </si>
  <si>
    <t>Wilhelm-Busch-Schule,Fördersch. mit dem FSP Lernen,Sprache,Emot.u.soz. Entwickl. P.-u.S.I u. Schule f.Kranke im Koop.Verb</t>
  </si>
  <si>
    <t xml:space="preserve">Springweg 21-23                         </t>
  </si>
  <si>
    <t xml:space="preserve">Wilhelm-Busch-Schule,Fördersch. mit dem </t>
  </si>
  <si>
    <t>FSP Lernen,Sprache,Emot.u.soz. Entwickl.</t>
  </si>
  <si>
    <t>P.-u.S.I u. Schule f.Kranke im Koop.Verb</t>
  </si>
  <si>
    <t>Mülheim an der Ruhr,FÖ LE,SQ,ES W.-Busch</t>
  </si>
  <si>
    <t>Schule am Wildpark Städt. Förderschule Förderschwerpunkt Lernen</t>
  </si>
  <si>
    <t xml:space="preserve">Aurinstr. 55                            </t>
  </si>
  <si>
    <t xml:space="preserve">Schule am Wildpark                      </t>
  </si>
  <si>
    <t xml:space="preserve">Neuss, FÖ LE am Wildpark                </t>
  </si>
  <si>
    <t>Fröbelschule Städt. Förderschule mit dem Förderschwerpunkt Lernen</t>
  </si>
  <si>
    <t xml:space="preserve">Ripsdörnestr. 8                         </t>
  </si>
  <si>
    <t xml:space="preserve">Fröbelschule                            </t>
  </si>
  <si>
    <t xml:space="preserve">Oberhausen, FÖ LE Fröbelschule          </t>
  </si>
  <si>
    <t>Herderschule Städt. Förderschule Förderschwerpunkt Lernen</t>
  </si>
  <si>
    <t xml:space="preserve">Hagedornstr. 77                         </t>
  </si>
  <si>
    <t xml:space="preserve">Oberhausen, FÖ LE Herder                </t>
  </si>
  <si>
    <t>Christian-Morgenstern-Schule Städtische Förderschule Förderschwerpunkt Lernen</t>
  </si>
  <si>
    <t xml:space="preserve">Oberhausen, FÖ LE Christian-Morgenstern </t>
  </si>
  <si>
    <t>Stötznerschule Städtische Förderschule Förderschwerpunkt Lernen</t>
  </si>
  <si>
    <t xml:space="preserve">Schladstraße 26                         </t>
  </si>
  <si>
    <t xml:space="preserve">Stötznerschule                          </t>
  </si>
  <si>
    <t xml:space="preserve">Oberhausen, FÖ LE Stötznerschule        </t>
  </si>
  <si>
    <t>Hilda-Heinemann-Schule Städtische Förderschule Förderschwerpunkt Geistige Entwicklung</t>
  </si>
  <si>
    <t xml:space="preserve">Hackenberger Str. 117                   </t>
  </si>
  <si>
    <t xml:space="preserve">Hilda-Heinemann-Schule                  </t>
  </si>
  <si>
    <t xml:space="preserve">Remscheid, FÖ GG Hilda-Heinemann-Schule </t>
  </si>
  <si>
    <t xml:space="preserve">Gewerbeschulstr. 1                      </t>
  </si>
  <si>
    <t xml:space="preserve">Karl-Kind-Schule                        </t>
  </si>
  <si>
    <t xml:space="preserve">Remscheid, FÖ LE Karl-Kind-Schule       </t>
  </si>
  <si>
    <t>Förderschule Wiedemannstraße der Stadt Mönchengladbach, Förderschwerp. Lernen, Emotionale u.soziale Entwickl. u.Sprache</t>
  </si>
  <si>
    <t xml:space="preserve">Wiedemannstr. 42                        </t>
  </si>
  <si>
    <t xml:space="preserve">Förderschule Wiedemannstraße der Stadt  </t>
  </si>
  <si>
    <t>Mönchengladbach,FÖ LE,ES,SQ Wiedemannstr</t>
  </si>
  <si>
    <t>Förderschule Rheydt der Stadt Mönchengladbach, Förderschwerp. Lernen, Emotionale u.soziale Entwickl. u.Sprache</t>
  </si>
  <si>
    <t xml:space="preserve">Wilhelm-Strauß-Str. 94                  </t>
  </si>
  <si>
    <t xml:space="preserve">Förderschule Rheydt der Stadt           </t>
  </si>
  <si>
    <t xml:space="preserve">Mönchengladbach, FÖ LE, ES, SQ Rheydt   </t>
  </si>
  <si>
    <t>Pestalozzischule, Förderschule mit den Förderschwerp.Lernen -Primarst-u.SekI-u. Emotio.u.soz.Entwickl.-P-im integr.Verb.</t>
  </si>
  <si>
    <t xml:space="preserve">Fritz-Reuter-Straße 40                  </t>
  </si>
  <si>
    <t xml:space="preserve">Pestalozzischule, Förderschule mit den  </t>
  </si>
  <si>
    <t>Förderschwerp.Lernen -Primarst-u.SekI-u.</t>
  </si>
  <si>
    <t>Emotio.u.soz.Entwickl.-P-im integr.Verb.</t>
  </si>
  <si>
    <t xml:space="preserve">Solingen, FÖ LE, ES Pestalozzischule    </t>
  </si>
  <si>
    <t>Wilhelm-Hartschen-Schule Städtische Förderschule mit dem Förderschwerpunkt Geistige Entwicklung</t>
  </si>
  <si>
    <t xml:space="preserve">Liebigstr. 21a                          </t>
  </si>
  <si>
    <t xml:space="preserve">Wilhelm-Hartschen-Schule                </t>
  </si>
  <si>
    <t xml:space="preserve">Städtische Förderschule mit dem         </t>
  </si>
  <si>
    <t xml:space="preserve">Solingen, FÖ GG Wilhelm-Hartschen       </t>
  </si>
  <si>
    <t>LVR-Förderschule Wuppertal Förderschwerpunkt Körperliche und moto- rische Entwicklung -Primarst. u. Sek.I-</t>
  </si>
  <si>
    <t xml:space="preserve">Melanchthonstr. 11                      </t>
  </si>
  <si>
    <t xml:space="preserve">LVR-Förderschule Wuppertal              </t>
  </si>
  <si>
    <t xml:space="preserve">Förderschwerpunkt Körperliche und moto- </t>
  </si>
  <si>
    <t xml:space="preserve">rische Entwicklung -Primarst. u. Sek.I- </t>
  </si>
  <si>
    <t xml:space="preserve">Wuppertal, FÖ KM LVR-Förderschule       </t>
  </si>
  <si>
    <t>Schule an der Kleestraße Städt. Förderschule mit dem Förderschwerpunkt Lernen</t>
  </si>
  <si>
    <t xml:space="preserve">Roseggerstraße 8                        </t>
  </si>
  <si>
    <t xml:space="preserve">Schule an der Kleestraße                </t>
  </si>
  <si>
    <t xml:space="preserve">Wuppertal, FÖ LE Schule an der Kleestr. </t>
  </si>
  <si>
    <t>Peter-Härtling-Schule Städt. Förderschule, Förderschwerpunkt Emotionale und soziale Entwicklung</t>
  </si>
  <si>
    <t xml:space="preserve">Schusterstr. 24                         </t>
  </si>
  <si>
    <t xml:space="preserve">Wuppertal, FÖ ES Peter-Härtling-Schule  </t>
  </si>
  <si>
    <t>Astrid-Lindgren-Schule Städt. Förderschule,Förderschwerp.Lernen -P.u.Sek.I- und Schule für Kranke</t>
  </si>
  <si>
    <t xml:space="preserve">Brucher Str. 10                         </t>
  </si>
  <si>
    <t>Städt. Förderschule,Förderschwerp.Lernen</t>
  </si>
  <si>
    <t xml:space="preserve">-P.u.Sek.I- und Schule für Kranke       </t>
  </si>
  <si>
    <t>Wuppertal, FÖ LE,KR Astrid-Lindgren-Sch.</t>
  </si>
  <si>
    <t>Städt. Schule für Lernbehinderte Städtische Förderschule Förderschwerpunkt Lernen</t>
  </si>
  <si>
    <t xml:space="preserve">Hufschmiedstr. 5                        </t>
  </si>
  <si>
    <t xml:space="preserve">Städt. Schule für Lernbehinderte        </t>
  </si>
  <si>
    <t xml:space="preserve">Wuppertal, FÖ LE Hufschmiedstraße       </t>
  </si>
  <si>
    <t>Eugen-Langen-Schule Städtische Förderschule Förderschwerpunkt Lernen</t>
  </si>
  <si>
    <t xml:space="preserve">Eichenstr. 59                           </t>
  </si>
  <si>
    <t xml:space="preserve">Eugen-Langen-Schule                     </t>
  </si>
  <si>
    <t xml:space="preserve">Wuppertal, FÖ LE Eugen-Langen-Schule    </t>
  </si>
  <si>
    <t>Städtische Förderschule Förderschwerpunkt Lernen</t>
  </si>
  <si>
    <t xml:space="preserve">Lentzestr. 14                           </t>
  </si>
  <si>
    <t xml:space="preserve">Wuppertal, FÖ LE Lentzestraße           </t>
  </si>
  <si>
    <t>Fröbelschule an der Windmühle Städt.Förderschule m. dem Förderschwerp. Lernen und Emotionale u. soziale Entw.</t>
  </si>
  <si>
    <t xml:space="preserve">Riemenschneiderstr. 12                  </t>
  </si>
  <si>
    <t xml:space="preserve">Fröbelschule an der Windmühle           </t>
  </si>
  <si>
    <t>Städt.Förderschule m. dem Förderschwerp.</t>
  </si>
  <si>
    <t xml:space="preserve">Lernen und Emotionale u. soziale Entw.  </t>
  </si>
  <si>
    <t xml:space="preserve">Dinslaken, FÖ LE, ES Fröbelschule       </t>
  </si>
  <si>
    <t>Dittfeldschule Städtische Förderschule Förderschwerpunkt Lernen</t>
  </si>
  <si>
    <t xml:space="preserve">Dittfeldstraße 21                       </t>
  </si>
  <si>
    <t xml:space="preserve">Dittfeldschule                          </t>
  </si>
  <si>
    <t xml:space="preserve">Duisburg, FÖ LE Dittfeld                </t>
  </si>
  <si>
    <t>Janusz-Korczak-Schule,Städt.Förderschule Förderschwerp. Lernen und Emotionale und soziale Entwickl., -Primarst. und Sek.I-</t>
  </si>
  <si>
    <t xml:space="preserve">Peerdsbuschweg 54                       </t>
  </si>
  <si>
    <t>Janusz-Korczak-Schule,Städt.Förderschule</t>
  </si>
  <si>
    <t>Förderschwerp. Lernen und Emotionale und</t>
  </si>
  <si>
    <t>soziale Entwickl., -Primarst. und Sek.I-</t>
  </si>
  <si>
    <t xml:space="preserve">Voerde, FÖ LE, ES Janusz-Korczak-Schule </t>
  </si>
  <si>
    <t>Waldschule Förderschule des Kreises Wesel mit dem Förderschwerpunkt Geistige Entwicklung</t>
  </si>
  <si>
    <t xml:space="preserve">Waldheideweg 5                          </t>
  </si>
  <si>
    <t xml:space="preserve">Förderschule des Kreises Wesel mit dem  </t>
  </si>
  <si>
    <t xml:space="preserve">Hünxe, FÖ GG Waldschule                 </t>
  </si>
  <si>
    <t>Ferdinand-Lieven-Schule,Städt.Fördersch. mit den Förderschwerp. Lernen u.Emotion. und soziale Entwickl.im integrativ.Verb.</t>
  </si>
  <si>
    <t xml:space="preserve">Lortzingstraße 1                        </t>
  </si>
  <si>
    <t>Ferdinand-Lieven-Schule,Städt.Fördersch.</t>
  </si>
  <si>
    <t>mit den Förderschwerp. Lernen u.Emotion.</t>
  </si>
  <si>
    <t>und soziale Entwickl.im integrativ.Verb.</t>
  </si>
  <si>
    <t>Hilden, FÖ LE,ES Ferdinand-Lieven-Schule</t>
  </si>
  <si>
    <t>Erich Kästner-Schule, Städt.Förderschule Förderschwerp. Lernen u. Emotionale und soz.Entw. im integrativ.Verbund, P.u.S.I</t>
  </si>
  <si>
    <t xml:space="preserve">Goethestr. 34                           </t>
  </si>
  <si>
    <t>Erich Kästner-Schule, Städt.Förderschule</t>
  </si>
  <si>
    <t>soz.Entw. im integrativ.Verbund, P.u.S.I</t>
  </si>
  <si>
    <t xml:space="preserve">Mettmann, FÖ LE, ES Erich Kästner       </t>
  </si>
  <si>
    <t>Hans-Helmich-Schule, Priv. Förderschule Förderschwerp. Emotio. u.soz.Entwicklung Geistige Entw. der Ev. Stiftung Hephata</t>
  </si>
  <si>
    <t xml:space="preserve">Benninghofer Weg 82                     </t>
  </si>
  <si>
    <t xml:space="preserve">Hans-Helmich-Schule, Priv. Förderschule </t>
  </si>
  <si>
    <t xml:space="preserve">Mettmann, FÖ ES, GG Hans-Helmich-Schule </t>
  </si>
  <si>
    <t>Helen-Keller-Schule Förderschule des Kreises Mettmann Förderschwerpunkt Geistige Entwicklung</t>
  </si>
  <si>
    <t xml:space="preserve">Scheifenkamp 10                         </t>
  </si>
  <si>
    <t xml:space="preserve">Helen-Keller-Schule                     </t>
  </si>
  <si>
    <t xml:space="preserve">Förderschule des Kreises Mettmann       </t>
  </si>
  <si>
    <t xml:space="preserve">Ratingen, FÖ GG Helen-Keller            </t>
  </si>
  <si>
    <t>Städtische Förderschule In den Birken, Förderschwerpunkt Lernen Primar- und Sekundarstufe I</t>
  </si>
  <si>
    <t xml:space="preserve">Hans-Böckler-Straße 25                  </t>
  </si>
  <si>
    <t xml:space="preserve">In den Birken, Förderschwerpunkt Lernen </t>
  </si>
  <si>
    <t xml:space="preserve">Primar- und Sekundarstufe I             </t>
  </si>
  <si>
    <t xml:space="preserve">Velbert, FÖ LE In den Birken            </t>
  </si>
  <si>
    <t>Ev. Förderschule der Bergischen Diakonie Aprath, Förderschwerpunkt Emotionale und soziale Entwicklung</t>
  </si>
  <si>
    <t xml:space="preserve">Erfurther Weg 5                         </t>
  </si>
  <si>
    <t>Ev. Förderschule der Bergischen Diakonie</t>
  </si>
  <si>
    <t xml:space="preserve">Aprath, Förderschwerpunkt               </t>
  </si>
  <si>
    <t xml:space="preserve">Wülfrath, FÖ ES Diakonie Aprath         </t>
  </si>
  <si>
    <t>Friedrich-Fröbel-Schule, Städt. Förder- schule mit d. Förderschwerpunkten Lernen Sprache u. Emotionale u.soziale Entwick.</t>
  </si>
  <si>
    <t xml:space="preserve">Rathelbecker Weg 45-47                  </t>
  </si>
  <si>
    <t xml:space="preserve">Friedrich-Fröbel-Schule, Städt. Förder- </t>
  </si>
  <si>
    <t>schule mit d. Förderschwerpunkten Lernen</t>
  </si>
  <si>
    <t>Sprache u. Emotionale u.soziale Entwick.</t>
  </si>
  <si>
    <t xml:space="preserve">Erkrath, FÖ LE, SQ, ES Friedrich-Fröbel </t>
  </si>
  <si>
    <t>Comenius-Schule Städt. Förderschule,Förderschwerp.Lernen Emotionale u. soz. Entwicklung Ratingen</t>
  </si>
  <si>
    <t xml:space="preserve">Thunesweg 1a                            </t>
  </si>
  <si>
    <t xml:space="preserve">Emotionale u. soz. Entwicklung Ratingen </t>
  </si>
  <si>
    <t xml:space="preserve">Ratingen, FÖ LE, ES Comenius-Schule     </t>
  </si>
  <si>
    <t>Priv. Förderschule mit dem Förderschwer- punkt Emotionale u. soziale Entwicklung der Graf Recke-Stiftung Düsselthal</t>
  </si>
  <si>
    <t xml:space="preserve">Buschgasserweg 25                       </t>
  </si>
  <si>
    <t>Priv. Förderschule mit dem Förderschwer-</t>
  </si>
  <si>
    <t xml:space="preserve">punkt Emotionale u. soziale Entwicklung </t>
  </si>
  <si>
    <t xml:space="preserve">der Graf Recke-Stiftung Düsselthal      </t>
  </si>
  <si>
    <t xml:space="preserve">Düsseldorf, FÖ ES Düsselthal I          </t>
  </si>
  <si>
    <t>Graf-Recke-Schule II, Priv. Förderschule Förderschwerpunkte Emotionale u. soziale Entwicklung, sowie Geistige Entwicklung</t>
  </si>
  <si>
    <t>Graf-Recke-Schule II, Priv. Förderschule</t>
  </si>
  <si>
    <t>Förderschwerpunkte Emotionale u. soziale</t>
  </si>
  <si>
    <t xml:space="preserve">Entwicklung, sowie Geistige Entwicklung </t>
  </si>
  <si>
    <t xml:space="preserve">Düsseldorf, FÖ ES, GG Graf-Recke II     </t>
  </si>
  <si>
    <t>Franziskusschule, Förderschule der Stadt Geldern mit den Förderschwerpunkt. Lernen u. Emotion.u. soziale Entwicklung</t>
  </si>
  <si>
    <t xml:space="preserve">Haagscher Weg 32                        </t>
  </si>
  <si>
    <t xml:space="preserve">Franziskusschule, Förderschule der      </t>
  </si>
  <si>
    <t>Stadt Geldern mit den Förderschwerpunkt.</t>
  </si>
  <si>
    <t>Lernen u. Emotion.u. soziale Entwicklung</t>
  </si>
  <si>
    <t xml:space="preserve">Geldern, FÖ LE, ES Franziskusschule     </t>
  </si>
  <si>
    <t>( Primar-u.Sek.I ) und Sprache (Primar.)</t>
  </si>
  <si>
    <t>Don-Bosco-Schule Förderschule des Kreises Kleve Förderschwerp. Geistige Entwicklung</t>
  </si>
  <si>
    <t xml:space="preserve">Köln-Mindener-Bahn 3                    </t>
  </si>
  <si>
    <t xml:space="preserve">Förderschule des Kreises Kleve          </t>
  </si>
  <si>
    <t xml:space="preserve">Förderschwerp. Geistige Entwicklung     </t>
  </si>
  <si>
    <t xml:space="preserve">Geldern, FÖ GG Don-Bosco-Schule         </t>
  </si>
  <si>
    <t>Mosaik-Schule, Förderschule des Rhein-Kreises Neuss, Förderschwerpunkt Geistige Entwicklung,-P, Sek.I u.Sek.II-</t>
  </si>
  <si>
    <t xml:space="preserve">Winzerather Straße 21                   </t>
  </si>
  <si>
    <t xml:space="preserve">Mosaik-Schule, Förderschule des         </t>
  </si>
  <si>
    <t xml:space="preserve">Rhein-Kreises Neuss, Förderschwerpunkt  </t>
  </si>
  <si>
    <t>Geistige Entwicklung,-P, Sek.I u.Sek.II-</t>
  </si>
  <si>
    <t xml:space="preserve">Grevenbroich, FÖ GG Mosaik-Schule       </t>
  </si>
  <si>
    <t xml:space="preserve">Halestraße 7                            </t>
  </si>
  <si>
    <t xml:space="preserve">Hackhauser Straße 65                    </t>
  </si>
  <si>
    <t xml:space="preserve">Dormagen, FÖ LE, SQ Schule am Chorbusch </t>
  </si>
  <si>
    <t>Raphaelschule Dormagen, Priv. Kath. Förderschule mit d.Förderschwerp.Emotio- nale u.soz. Entwickl. im Raphaelshaus</t>
  </si>
  <si>
    <t xml:space="preserve">Krefelder Str. 122                      </t>
  </si>
  <si>
    <t xml:space="preserve">Raphaelschule Dormagen, Priv. Kath.     </t>
  </si>
  <si>
    <t>Förderschule mit d.Förderschwerp.Emotio-</t>
  </si>
  <si>
    <t xml:space="preserve">nale u.soz. Entwickl. im Raphaelshaus   </t>
  </si>
  <si>
    <t xml:space="preserve">Dormagen, FÖ ES Raphaelschule           </t>
  </si>
  <si>
    <t xml:space="preserve">Weidenpeschstraße 3                     </t>
  </si>
  <si>
    <t xml:space="preserve">Städt. Förderschule, Förderschwerpunkte </t>
  </si>
  <si>
    <t>Sebastianus-Schule, Förderschule des Rhein-Kreises Neuss, Förderschwerpunkt Geistige Entwicklung -P, Sek.I u.Sek.II-</t>
  </si>
  <si>
    <t xml:space="preserve">Bruchweg 21-23                          </t>
  </si>
  <si>
    <t xml:space="preserve">Sebastianus-Schule, Förderschule des    </t>
  </si>
  <si>
    <t>Geistige Entwicklung -P, Sek.I u.Sek.II-</t>
  </si>
  <si>
    <t xml:space="preserve">Kaarst, FÖ GG Sebastianus-Schule        </t>
  </si>
  <si>
    <t xml:space="preserve">Geneschen 32                            </t>
  </si>
  <si>
    <t>LVR-Schule für Kranke Viersen Hanns-Dieter-Hüsch-Schule</t>
  </si>
  <si>
    <t xml:space="preserve">Horionstr. 14                           </t>
  </si>
  <si>
    <t xml:space="preserve">LVR-Schule für Kranke Viersen           </t>
  </si>
  <si>
    <t xml:space="preserve">Hanns-Dieter-Hüsch-Schule               </t>
  </si>
  <si>
    <t xml:space="preserve">Viersen, KR Hanns-Dieter-Hüsch-Schule   </t>
  </si>
  <si>
    <t>Franziskus-Schule Förderschule des Kreises Viersen Förderschwerpunkt Geistige Entwicklung</t>
  </si>
  <si>
    <t xml:space="preserve">Josef-Deilmann-Str. 1                   </t>
  </si>
  <si>
    <t xml:space="preserve">Franziskus-Schule                       </t>
  </si>
  <si>
    <t xml:space="preserve">Förderschule des Kreises Viersen        </t>
  </si>
  <si>
    <t xml:space="preserve">Viersen, FÖ GG Franziskus               </t>
  </si>
  <si>
    <t>Pestalozzischule Städtische Förderschule mit dem Förderschwerpunkt Lernen</t>
  </si>
  <si>
    <t xml:space="preserve">Schützenstraße 15                       </t>
  </si>
  <si>
    <t xml:space="preserve">Goch, FÖ LE Pestalozzischule            </t>
  </si>
  <si>
    <t>Förderzentrum Kleve Städt. Förderschule, Förderschwerpunkte Lerne u. Sprache -Primarst. u. Sek. I-</t>
  </si>
  <si>
    <t xml:space="preserve">Frankenstraße 25                        </t>
  </si>
  <si>
    <t xml:space="preserve">Förderzentrum Kleve                     </t>
  </si>
  <si>
    <t xml:space="preserve">Lerne u. Sprache -Primarst. u. Sek. I-  </t>
  </si>
  <si>
    <t xml:space="preserve">Kleve, FÖ LE, SQ Förderzentrum Kleve    </t>
  </si>
  <si>
    <t>Pestalozzischule Städt. Förderschule, Förderschwerpunkt Lernen, Primarstufe und Sekundarstufe I</t>
  </si>
  <si>
    <t xml:space="preserve">Ottostr. 123                            </t>
  </si>
  <si>
    <t xml:space="preserve">Lernen, Primarstufe und Sekundarstufe I </t>
  </si>
  <si>
    <t xml:space="preserve">Duisburg, FÖ LE Pestalozzischule        </t>
  </si>
  <si>
    <t>Niederrheinschule, Städt. Förderschule Förderschwerp. Lernen und Emotionale und soziale Entwicklung Primarst. und Sek. I</t>
  </si>
  <si>
    <t xml:space="preserve">Friedrich-Heinrich-Allee 24             </t>
  </si>
  <si>
    <t xml:space="preserve">Niederrheinschule, Städt. Förderschule  </t>
  </si>
  <si>
    <t>soziale Entwicklung Primarst. und Sek. I</t>
  </si>
  <si>
    <t xml:space="preserve">Kamp-Lintfort, FÖ LE, ES Niederrhein    </t>
  </si>
  <si>
    <t>Albert-Schweitzer-Schule, Städt. Förder- schule mit d. Förderschwerpunkten Lernen ( Primar-u.Sek.I ) und Sprache (Primar.)</t>
  </si>
  <si>
    <t xml:space="preserve">Königsberger Str. 23                    </t>
  </si>
  <si>
    <t>Albert-Schweitzer-Schule, Städt. Förder-</t>
  </si>
  <si>
    <t>Moers, FÖ LE,SQ Albert-Schweitzer-Schule</t>
  </si>
  <si>
    <t>Maria-Montessori-Schule Förderschule Rheinberg Förderschwerpunkt Lernen</t>
  </si>
  <si>
    <t xml:space="preserve">Kurfürstenstr. 6                        </t>
  </si>
  <si>
    <t xml:space="preserve">Maria-Montessori-Schule                 </t>
  </si>
  <si>
    <t xml:space="preserve">Förderschule Rheinberg                  </t>
  </si>
  <si>
    <t>Rheinberg, FÖ LE Maria-Montessori-Schule</t>
  </si>
  <si>
    <t>Dahlingschule Städtische Förderschule mit dem Förderschwerpunkt Lernen</t>
  </si>
  <si>
    <t xml:space="preserve">Dahlingstr. 40                          </t>
  </si>
  <si>
    <t xml:space="preserve">Dahlingschule                           </t>
  </si>
  <si>
    <t xml:space="preserve">Duisburg, FÖ LE Dahlingschule           </t>
  </si>
  <si>
    <t>Engelbert-Humperdinck-Förderzentrum Förderschule des Schulverbandes m. den FSP Lernen u. Emotionale u.soziale Entw.</t>
  </si>
  <si>
    <t xml:space="preserve">Johannes-Janssen-Str. 11                </t>
  </si>
  <si>
    <t xml:space="preserve">Engelbert-Humperdinck-Förderzentrum     </t>
  </si>
  <si>
    <t xml:space="preserve">Förderschule des Schulverbandes m. den  </t>
  </si>
  <si>
    <t>FSP Lernen u. Emotionale u.soziale Entw.</t>
  </si>
  <si>
    <t xml:space="preserve">Xanten, FÖ LE, ES Engelbert-Humperdinck </t>
  </si>
  <si>
    <t>Sonneck-Schule, Private Förderschule des Neukirchener Erziehungsverein, Förder- schwerp. Emotionale u. soziale Entwickl.</t>
  </si>
  <si>
    <t xml:space="preserve">Niederrheinallee 64                     </t>
  </si>
  <si>
    <t>Sonneck-Schule, Private Förderschule des</t>
  </si>
  <si>
    <t xml:space="preserve">Neukirchener Erziehungsverein, Förder-  </t>
  </si>
  <si>
    <t>schwerp. Emotionale u. soziale Entwickl.</t>
  </si>
  <si>
    <t>Hans-Lenhard-Schule,Staatl. genehm.priv. Ersatzsch. d.Neukirchener Erzieh.Verein Fördersch., Emotionale u. sozial. Entw.</t>
  </si>
  <si>
    <t xml:space="preserve">Lerschstr. 21                           </t>
  </si>
  <si>
    <t>Hans-Lenhard-Schule,Staatl. genehm.priv.</t>
  </si>
  <si>
    <t xml:space="preserve">Ersatzsch. d.Neukirchener Erzieh.Verein </t>
  </si>
  <si>
    <t xml:space="preserve">Fördersch., Emotionale u. sozial. Entw. </t>
  </si>
  <si>
    <t xml:space="preserve">Moers, FÖ ES Hans-Lenhard-Schule        </t>
  </si>
  <si>
    <t>Förderzentrum Grunewald,Städt.Fördersch. der Stadt Emmerich am Rhein mit den FSP Sprache,Lernen u. Emotionale u.soz.Entw.</t>
  </si>
  <si>
    <t xml:space="preserve">Hinter dem Kapaunenberg 3               </t>
  </si>
  <si>
    <t>Förderzentrum Grunewald,Städt.Fördersch.</t>
  </si>
  <si>
    <t xml:space="preserve">der Stadt Emmerich am Rhein mit den FSP </t>
  </si>
  <si>
    <t>Sprache,Lernen u. Emotionale u.soz.Entw.</t>
  </si>
  <si>
    <t>Emmerich am Rhein, FÖ SQ,LE, ES Förderz.</t>
  </si>
  <si>
    <t>Anne-Frank-Schule, Städt. Förderschule mit den Förderschwerp. Lernen und Emot. und soz. Entwickl. - Primarst. u.Sek.I -</t>
  </si>
  <si>
    <t xml:space="preserve">Greisstraße 15                          </t>
  </si>
  <si>
    <t xml:space="preserve">Anne-Frank-Schule, Städt. Förderschule  </t>
  </si>
  <si>
    <t xml:space="preserve">mit den Förderschwerp. Lernen und Emot. </t>
  </si>
  <si>
    <t>und soz. Entwickl. - Primarst. u.Sek.I -</t>
  </si>
  <si>
    <t xml:space="preserve">Rees, FÖ LE, ES Anne-Frank-Schule       </t>
  </si>
  <si>
    <t>Ellen-Key-Schule,Städt.Förderschule m.d. FSP Lernen u. Emotion.u.soz. Entw. (KsF) der Stadt Wesel im int. Verbund -P.u.SI-</t>
  </si>
  <si>
    <t xml:space="preserve">Caspar-Baur-Str. 1                      </t>
  </si>
  <si>
    <t>Ellen-Key-Schule,Städt.Förderschule m.d.</t>
  </si>
  <si>
    <t>FSP Lernen u. Emotion.u.soz. Entw. (KsF)</t>
  </si>
  <si>
    <t>der Stadt Wesel im int. Verbund -P.u.SI-</t>
  </si>
  <si>
    <t xml:space="preserve">Wesel, FÖ LE, ES Ellen-Key-Schule       </t>
  </si>
  <si>
    <t>Schule an der Virneburg Förderschule des Kreises Mettmann Förderschwerpunkt Geistige Entwicklung</t>
  </si>
  <si>
    <t xml:space="preserve">Virneburgstr. 17                        </t>
  </si>
  <si>
    <t xml:space="preserve">Schule an der Virneburg                 </t>
  </si>
  <si>
    <t xml:space="preserve">Langenfeld, FÖ GG an der Virneburg      </t>
  </si>
  <si>
    <t>Städt. Werner-von-Siemens-Realschule</t>
  </si>
  <si>
    <t xml:space="preserve">Rethelstr. 13                           </t>
  </si>
  <si>
    <t xml:space="preserve">Städt. Werner-von-Siemens-Realschule    </t>
  </si>
  <si>
    <t xml:space="preserve">Düsseldorf, RS Werner-von-Siemens       </t>
  </si>
  <si>
    <t>Städt. Realschule Florastraße</t>
  </si>
  <si>
    <t xml:space="preserve">Florastraße 69                          </t>
  </si>
  <si>
    <t xml:space="preserve">Städt. Realschule Florastraße           </t>
  </si>
  <si>
    <t xml:space="preserve">Düsseldorf, RS Florastraße              </t>
  </si>
  <si>
    <t>Justus-von-Liebig-Realschule Städt. Realschule - Sekundarstufe I -</t>
  </si>
  <si>
    <t xml:space="preserve">Ottweilerstr. 20                        </t>
  </si>
  <si>
    <t xml:space="preserve">Justus-von-Liebig-Realschule            </t>
  </si>
  <si>
    <t xml:space="preserve">Städt. Realschule                       </t>
  </si>
  <si>
    <t>Düsseldorf,RS Justus-von-Liebig-Realsch.</t>
  </si>
  <si>
    <t>Anne-Frank-Realschule Städt. Schule der Sekundarstufe I</t>
  </si>
  <si>
    <t xml:space="preserve">Ackerstr. 174                           </t>
  </si>
  <si>
    <t xml:space="preserve">Anne-Frank-Realschule                   </t>
  </si>
  <si>
    <t xml:space="preserve">Städt. Schule der Sekundarstufe I       </t>
  </si>
  <si>
    <t xml:space="preserve">Düsseldorf, RS Anne-Frank               </t>
  </si>
  <si>
    <t>Städt. Thomas-Edison-Realschule - Schule der Sekundarstufe I -</t>
  </si>
  <si>
    <t xml:space="preserve">Schlüterstr. 18-20                      </t>
  </si>
  <si>
    <t xml:space="preserve">Städt. Thomas-Edison-Realschule         </t>
  </si>
  <si>
    <t xml:space="preserve">Düsseldorf, RS Thomas-Edison            </t>
  </si>
  <si>
    <t>Städtische Realschule Golzheim - Sekundarstufe I -</t>
  </si>
  <si>
    <t xml:space="preserve">Tersteegenstr. 62                       </t>
  </si>
  <si>
    <t xml:space="preserve">Städtische Realschule Golzheim          </t>
  </si>
  <si>
    <t xml:space="preserve">Düsseldorf, RS Golzheim                 </t>
  </si>
  <si>
    <t>Städt. Freiherr-vom-Stein-Realschule - Schule der Sekundarstufe I - Tagesschule</t>
  </si>
  <si>
    <t xml:space="preserve">Färberstr. 40                           </t>
  </si>
  <si>
    <t xml:space="preserve">Städt. Freiherr-vom-Stein-Realschule    </t>
  </si>
  <si>
    <t xml:space="preserve">Tagesschule                             </t>
  </si>
  <si>
    <t xml:space="preserve">Düsseldorf, RS Freiherr-vom-Stein       </t>
  </si>
  <si>
    <t>Städt. Realschule Benrath</t>
  </si>
  <si>
    <t xml:space="preserve">Hospitalstraße 45                       </t>
  </si>
  <si>
    <t xml:space="preserve">Städt. Realschule Benrath               </t>
  </si>
  <si>
    <t xml:space="preserve">Düsseldorf, RS Benrath                  </t>
  </si>
  <si>
    <t>Städt. Realschule Luisenstraße</t>
  </si>
  <si>
    <t xml:space="preserve">Luisenstr. 73                           </t>
  </si>
  <si>
    <t xml:space="preserve">Städt. Realschule Luisenstraße          </t>
  </si>
  <si>
    <t xml:space="preserve">Düsseldorf, RS Luisenstr.               </t>
  </si>
  <si>
    <t>Theodor-Litt-Realschule Städt. Realschule - Sekundarstufe I -</t>
  </si>
  <si>
    <t xml:space="preserve">Theodor-Litt-Str. 5                     </t>
  </si>
  <si>
    <t xml:space="preserve">Theodor-Litt-Realschule                 </t>
  </si>
  <si>
    <t xml:space="preserve">Düsseldorf, RS Theodor-Litt             </t>
  </si>
  <si>
    <t>Benzenberg-Realschule Städt. Realschule für Jungen und Mädchen</t>
  </si>
  <si>
    <t xml:space="preserve">Siegburger Str. 38                      </t>
  </si>
  <si>
    <t xml:space="preserve">Benzenberg-Realschule                   </t>
  </si>
  <si>
    <t>Städt. Realschule für Jungen und Mädchen</t>
  </si>
  <si>
    <t xml:space="preserve">Düsseldorf, RS Benzenberg               </t>
  </si>
  <si>
    <t>Städt. Karl-Lehr-Realschule</t>
  </si>
  <si>
    <t xml:space="preserve">Wacholderstr. 12                        </t>
  </si>
  <si>
    <t xml:space="preserve">Städt. Karl-Lehr-Realschule             </t>
  </si>
  <si>
    <t xml:space="preserve">Duisburg, RS Karl-Lehr                  </t>
  </si>
  <si>
    <t>Gustav-Stresemann-Realschule Städt. Realschule für Jungen und Mädchen</t>
  </si>
  <si>
    <t xml:space="preserve">Weststr. 40-42                          </t>
  </si>
  <si>
    <t xml:space="preserve">Gustav-Stresemann-Realschule            </t>
  </si>
  <si>
    <t xml:space="preserve">Duisburg, RS Gustav-Stresemann-Realsch. </t>
  </si>
  <si>
    <t>Städt. August-Thyssen-Realschule - Sekundarstufe I -</t>
  </si>
  <si>
    <t xml:space="preserve">August-Thyssen-Str. 43                  </t>
  </si>
  <si>
    <t xml:space="preserve">Städt. August-Thyssen-Realschule        </t>
  </si>
  <si>
    <t xml:space="preserve">Duisburg, RS August-Thyssen             </t>
  </si>
  <si>
    <t>Gustav-Heinemann-Schule Städt. Realschule für Jungen u. Mädchen - Sekundarstufe I -</t>
  </si>
  <si>
    <t xml:space="preserve">Landgerichtsstr. 17                     </t>
  </si>
  <si>
    <t xml:space="preserve">Gustav-Heinemann-Schule                 </t>
  </si>
  <si>
    <t xml:space="preserve">Städt. Realschule für Jungen u. Mädchen </t>
  </si>
  <si>
    <t xml:space="preserve">Duisburg, RS Gustav-Heinemann-Schule    </t>
  </si>
  <si>
    <t>Städt. Realschule Süd</t>
  </si>
  <si>
    <t xml:space="preserve">Am Ziegelkamp 7                         </t>
  </si>
  <si>
    <t xml:space="preserve">Städt. Realschule Süd                   </t>
  </si>
  <si>
    <t xml:space="preserve">Duisburg, RS Süd                        </t>
  </si>
  <si>
    <t>Albert-Einstein-Realschule Städt. Realschule für Jungen und Mädchen - Sekundarstufe I -</t>
  </si>
  <si>
    <t xml:space="preserve">Ardeyplatz 1                            </t>
  </si>
  <si>
    <t xml:space="preserve">Albert-Einstein-Realschule              </t>
  </si>
  <si>
    <t xml:space="preserve">Essen, RS Albert-Einstein               </t>
  </si>
  <si>
    <t>Gertrud-Bäumer-Realschule Städt. Realschule für Jungen und Mädchen - Sekundarstufe I -</t>
  </si>
  <si>
    <t xml:space="preserve">Grünstr. 54                             </t>
  </si>
  <si>
    <t xml:space="preserve">Gertrud-Bäumer-Realschule               </t>
  </si>
  <si>
    <t xml:space="preserve">Essen, RS Gertrud-Bäumer                </t>
  </si>
  <si>
    <t>Elsa-Brändström-Realschule -Sek. I- Städt. Realschule f. Jungen u. Mädchen mit Zweisprachenzug Deutsch-Englisch</t>
  </si>
  <si>
    <t xml:space="preserve">Bergerhauser Str. 13                    </t>
  </si>
  <si>
    <t xml:space="preserve">Elsa-Brändström-Realschule -Sek. I-     </t>
  </si>
  <si>
    <t xml:space="preserve">Städt. Realschule f. Jungen u. Mädchen  </t>
  </si>
  <si>
    <t xml:space="preserve">mit Zweisprachenzug Deutsch-Englisch    </t>
  </si>
  <si>
    <t xml:space="preserve">Essen, RS Elsa-Brändström               </t>
  </si>
  <si>
    <t>Franz-Dinnendahl-Realschule Städt. Realschule für Jungen und Mädchen - Sekundarstufe I -</t>
  </si>
  <si>
    <t xml:space="preserve">Schönscheidtstr. 174                    </t>
  </si>
  <si>
    <t xml:space="preserve">Franz-Dinnendahl-Realschule             </t>
  </si>
  <si>
    <t xml:space="preserve">Essen, RS Franz-Dinnendahl-Realschule   </t>
  </si>
  <si>
    <t>Realschule am Schloss Borbeck Städt. Realschule für Jungen und Mädchen</t>
  </si>
  <si>
    <t xml:space="preserve">Schlossstr. 121                         </t>
  </si>
  <si>
    <t xml:space="preserve">Realschule am Schloss Borbeck           </t>
  </si>
  <si>
    <t xml:space="preserve">Essen, RS Schloß Borbeck                </t>
  </si>
  <si>
    <t>Geschwister-Scholl-Realschule Städt. Realschule für Jungen und Mädchen - Sekundarstufe I -</t>
  </si>
  <si>
    <t xml:space="preserve">Hülsmannstr. 46                         </t>
  </si>
  <si>
    <t xml:space="preserve">Geschwister-Scholl-Realschule           </t>
  </si>
  <si>
    <t xml:space="preserve">Essen, RS Geschwister-Scholl            </t>
  </si>
  <si>
    <t xml:space="preserve">Mülheimer Str. 126                      </t>
  </si>
  <si>
    <t xml:space="preserve">Essen, RS Mülheimer Str.                </t>
  </si>
  <si>
    <t>Helene-Lange-Realschule Städt. Realschule für Jungen und Mädchen - Sekundarstufe I -</t>
  </si>
  <si>
    <t xml:space="preserve">Joseph-Boismard-Weg 10                  </t>
  </si>
  <si>
    <t xml:space="preserve">Helene-Lange-Realschule                 </t>
  </si>
  <si>
    <t xml:space="preserve">Essen, RS Helene-Lange                  </t>
  </si>
  <si>
    <t>Bertha-Krupp-Realschule Städt. Realschule für Jungen und Mädchen - Sekundarstufe I -</t>
  </si>
  <si>
    <t xml:space="preserve">Kerckhoffstr. 43                        </t>
  </si>
  <si>
    <t xml:space="preserve">Bertha-Krupp-Realschule                 </t>
  </si>
  <si>
    <t xml:space="preserve">Essen, RS Bertha-Krupp                  </t>
  </si>
  <si>
    <t>Bertha-von-Suttner-Realschule Städt. Realschule für Jungen und Mädchen - Sekundarstufe I -</t>
  </si>
  <si>
    <t xml:space="preserve">Karolinenstr. 1-3                       </t>
  </si>
  <si>
    <t xml:space="preserve">Bertha-von-Suttner-Realschule           </t>
  </si>
  <si>
    <t xml:space="preserve">Essen, RS Bertha-von-Suttner            </t>
  </si>
  <si>
    <t>Priv. Realschule am Stoppenberg - Tagesheimschule - des Bistums Essen</t>
  </si>
  <si>
    <t xml:space="preserve">Im Mühlenbruch 47                       </t>
  </si>
  <si>
    <t xml:space="preserve">Priv. Realschule am Stoppenberg         </t>
  </si>
  <si>
    <t xml:space="preserve">- Tagesheimschule - des Bistums Essen   </t>
  </si>
  <si>
    <t xml:space="preserve">Essen, RS am Stoppenberg                </t>
  </si>
  <si>
    <t>Theodor Goldschmidt Realschule Städt. Realschule für Jungen und Mädchen mit Aufbauzug</t>
  </si>
  <si>
    <t>R01</t>
  </si>
  <si>
    <t xml:space="preserve">Frillendorfer Str. 42                   </t>
  </si>
  <si>
    <t xml:space="preserve">Theodor Goldschmidt Realschule          </t>
  </si>
  <si>
    <t xml:space="preserve">mit Aufbauzug                           </t>
  </si>
  <si>
    <t>Essen, RS Theodor Goldschmidt mit Aufbau</t>
  </si>
  <si>
    <t>Edmund-ter-Meer-Schule Städt. Realschule - Sekundarstufe I -</t>
  </si>
  <si>
    <t xml:space="preserve">Uerdinger Str. 783                      </t>
  </si>
  <si>
    <t xml:space="preserve">Edmund-ter-Meer-Schule                  </t>
  </si>
  <si>
    <t xml:space="preserve">Krefeld, RS Edmund-ter-Meer-Schule      </t>
  </si>
  <si>
    <t>Realschule Horkesgath Städt. Realschule für Jungen und Mädchen</t>
  </si>
  <si>
    <t xml:space="preserve">Horkesgath 33                           </t>
  </si>
  <si>
    <t xml:space="preserve">Realschule Horkesgath                   </t>
  </si>
  <si>
    <t xml:space="preserve">Krefeld, RS Horkesgath                  </t>
  </si>
  <si>
    <t>Freiherr-vom-Stein-Schule Städt. Realschule f. Jungen u. Mädchen</t>
  </si>
  <si>
    <t xml:space="preserve">Von-Ketteler-Str. 31                    </t>
  </si>
  <si>
    <t xml:space="preserve">Krefeld, RS Freiherr-vom-Stein          </t>
  </si>
  <si>
    <t>Albert-Schweitzer-Schule Realschule der Stadt Krefeld - Sekundarstufe I -</t>
  </si>
  <si>
    <t xml:space="preserve">Lewerentzstr. 136                       </t>
  </si>
  <si>
    <t xml:space="preserve">Realschule der Stadt Krefeld            </t>
  </si>
  <si>
    <t xml:space="preserve">Krefeld, RS Albert-Schweitzer-Schule    </t>
  </si>
  <si>
    <t>Städt. Realschule Volksgarten - Sekundarstufe I -</t>
  </si>
  <si>
    <t xml:space="preserve">Luise-Vollmar-Str. 25                   </t>
  </si>
  <si>
    <t xml:space="preserve">Städt. Realschule Volksgarten           </t>
  </si>
  <si>
    <t xml:space="preserve">Mönchengladbach, RS Volksgarten         </t>
  </si>
  <si>
    <t>Geschwister-Scholl-Realschule der Stadt Mönchengladbach - Sekundarstufe I -</t>
  </si>
  <si>
    <t xml:space="preserve">Karl-Fegers-Straße 85                   </t>
  </si>
  <si>
    <t xml:space="preserve">Mönchengladbach, RS Geschwister-Scholl  </t>
  </si>
  <si>
    <t>Städt. Realschule Stadtmitte</t>
  </si>
  <si>
    <t xml:space="preserve">Oberstr. 92-94                          </t>
  </si>
  <si>
    <t xml:space="preserve">Städt. Realschule Stadtmitte            </t>
  </si>
  <si>
    <t xml:space="preserve">Mülheim an der Ruhr, RS Stadtmitte      </t>
  </si>
  <si>
    <t>Städt. Realschule Broich</t>
  </si>
  <si>
    <t xml:space="preserve">Holzstr. 80                             </t>
  </si>
  <si>
    <t xml:space="preserve">Städt. Realschule Broich                </t>
  </si>
  <si>
    <t xml:space="preserve">Mülheim an der Ruhr, RS Broich          </t>
  </si>
  <si>
    <t>Städt. Realschule an der Mellinghofer Straße - Sekundarstufe I -</t>
  </si>
  <si>
    <t xml:space="preserve">an der Mellinghofer Straße              </t>
  </si>
  <si>
    <t>Mülheim an der Ruhr,RS Mellinghofer Str.</t>
  </si>
  <si>
    <t>Christian-Wierstraet-Schule Städt. Realschule für Jungen</t>
  </si>
  <si>
    <t xml:space="preserve">Christian-Wierstraet-Schule             </t>
  </si>
  <si>
    <t xml:space="preserve">Städt. Realschule für Jungen            </t>
  </si>
  <si>
    <t xml:space="preserve">Neuss, RS Christian-Wierstraet          </t>
  </si>
  <si>
    <t>Mildred-Scheel-Realschule Städt. Realschule für Mädchen</t>
  </si>
  <si>
    <t xml:space="preserve">Mildred-Scheel-Realschule               </t>
  </si>
  <si>
    <t xml:space="preserve">Städt. Realschule für Mädchen           </t>
  </si>
  <si>
    <t xml:space="preserve">Neuss, RS Mildred-Scheel                </t>
  </si>
  <si>
    <t>Städt. Realschule Südstadt</t>
  </si>
  <si>
    <t xml:space="preserve">Weberstr. 90a                           </t>
  </si>
  <si>
    <t xml:space="preserve">Städt. Realschule Südstadt              </t>
  </si>
  <si>
    <t xml:space="preserve">Neuss, RS Südstadt                      </t>
  </si>
  <si>
    <t>Anne-Frank-Realschule Realschule für Jungen und Mädchen</t>
  </si>
  <si>
    <t xml:space="preserve">Goebenstr. 140                          </t>
  </si>
  <si>
    <t xml:space="preserve">Realschule für Jungen und Mädchen       </t>
  </si>
  <si>
    <t xml:space="preserve">Oberhausen, RS Anne-Frank               </t>
  </si>
  <si>
    <t>Städt. Friedrich-Ebert-Schule Realschule f. Jungen u. Mädchen</t>
  </si>
  <si>
    <t xml:space="preserve">Potsdamer Str. 2                        </t>
  </si>
  <si>
    <t xml:space="preserve">Städt. Friedrich-Ebert-Schule           </t>
  </si>
  <si>
    <t xml:space="preserve">Realschule f. Jungen u. Mädchen         </t>
  </si>
  <si>
    <t xml:space="preserve">Oberhausen, RS Friedrich-Ebert-Schule   </t>
  </si>
  <si>
    <t>Theodor-Heuss-Schule Städt. Realschule</t>
  </si>
  <si>
    <t xml:space="preserve">Tackenbergstr. 139                      </t>
  </si>
  <si>
    <t xml:space="preserve">Oberhausen, RS Theodor-Heuss            </t>
  </si>
  <si>
    <t>Alexander-von-Humboldt-Schule Städt. Realschule für Jungen und Mädchen</t>
  </si>
  <si>
    <t xml:space="preserve">Grunerstr. 12                           </t>
  </si>
  <si>
    <t xml:space="preserve">Alexander-von-Humboldt-Schule           </t>
  </si>
  <si>
    <t xml:space="preserve">Remscheid, RS Alexander-von-Humboldt    </t>
  </si>
  <si>
    <t>Albert-Schweitzer-Schule Städt. Realschule Remscheid-Lennep</t>
  </si>
  <si>
    <t xml:space="preserve">Hackenberger Str. 105                   </t>
  </si>
  <si>
    <t xml:space="preserve">Städt. Realschule Remscheid-Lennep      </t>
  </si>
  <si>
    <t xml:space="preserve">Remscheid, RS Albert-Schweitzer         </t>
  </si>
  <si>
    <t>Realschule an der Niers Mönchengladbach-Rheydt der Stadt Mönchengladbach, Sekundarstufe I</t>
  </si>
  <si>
    <t xml:space="preserve">GiesenkirchenerStr. 8                   </t>
  </si>
  <si>
    <t xml:space="preserve">Realschule an der Niers                 </t>
  </si>
  <si>
    <t xml:space="preserve">Mönchengladbach-Rheydt der              </t>
  </si>
  <si>
    <t xml:space="preserve">Stadt Mönchengladbach, Sekundarstufe I  </t>
  </si>
  <si>
    <t xml:space="preserve">Mönchengladbach, RS an der Niers        </t>
  </si>
  <si>
    <t>Albert-Schweitzer-Schule Städt. Realschule für Jungen und Mädchen</t>
  </si>
  <si>
    <t xml:space="preserve">Kornstraße 6                            </t>
  </si>
  <si>
    <t xml:space="preserve">für Jungen und Mädchen                  </t>
  </si>
  <si>
    <t xml:space="preserve">Solingen, RS Albert-Schweitzer-Schule   </t>
  </si>
  <si>
    <t xml:space="preserve">Felder Str. 35-37                       </t>
  </si>
  <si>
    <t xml:space="preserve">Solingen, RS Theodor-Heuss              </t>
  </si>
  <si>
    <t>Städt. Realschule Vogelsang - Schule der Sekundarstufe I -</t>
  </si>
  <si>
    <t xml:space="preserve">Vogelsang 33                            </t>
  </si>
  <si>
    <t xml:space="preserve">Städt. Realschule Vogelsang             </t>
  </si>
  <si>
    <t xml:space="preserve">Solingen, RS Vogelsang                  </t>
  </si>
  <si>
    <t>Städt. Realschule Hohenstein</t>
  </si>
  <si>
    <t xml:space="preserve">Hohenstein 123                          </t>
  </si>
  <si>
    <t xml:space="preserve">Städt. Realschule Hohenstein            </t>
  </si>
  <si>
    <t xml:space="preserve">Wuppertal, RS Hohenstein                </t>
  </si>
  <si>
    <t>Städt. Realschule Neue Friedrichstraße Realschule m. bilingualem Zweig Englisch</t>
  </si>
  <si>
    <t xml:space="preserve">Neue Friedrichstr. 19                   </t>
  </si>
  <si>
    <t xml:space="preserve">Neue Friedrichstraße                    </t>
  </si>
  <si>
    <t>Realschule m. bilingualem Zweig Englisch</t>
  </si>
  <si>
    <t xml:space="preserve">Wuppertal, RS Neue Friedrichstr.        </t>
  </si>
  <si>
    <t>Städt. Realschule Leimbacher Straße - Sekundarstufe I -</t>
  </si>
  <si>
    <t xml:space="preserve">Leimbacher Str. 4                       </t>
  </si>
  <si>
    <t xml:space="preserve">Leimbacher Straße                       </t>
  </si>
  <si>
    <t xml:space="preserve">Wuppertal, RS Leimbacher Straße         </t>
  </si>
  <si>
    <t>Hermann-von-Helmholtz-Realschule Realschule der Stadt Wuppertal - Sekundarstufe I -</t>
  </si>
  <si>
    <t xml:space="preserve">Helmholtzstr. 40                        </t>
  </si>
  <si>
    <t xml:space="preserve">Hermann-von-Helmholtz-Realschule        </t>
  </si>
  <si>
    <t xml:space="preserve">Realschule der Stadt Wuppertal          </t>
  </si>
  <si>
    <t xml:space="preserve">Wuppertal, RS Hermann-von-Helmholtz     </t>
  </si>
  <si>
    <t>Realschule Vohwinkel der Stadt Wuppertal</t>
  </si>
  <si>
    <t xml:space="preserve">Blücherstr. 19                          </t>
  </si>
  <si>
    <t xml:space="preserve">Realschule Vohwinkel                    </t>
  </si>
  <si>
    <t xml:space="preserve">der Stadt Wuppertal                     </t>
  </si>
  <si>
    <t xml:space="preserve">Wuppertal, RS Vohwinkel                 </t>
  </si>
  <si>
    <t>Friedrich-Bayer-Realschule Städt. Realschule - Sekundarstufe I -</t>
  </si>
  <si>
    <t xml:space="preserve">Jung-Stilling-Weg 45                    </t>
  </si>
  <si>
    <t xml:space="preserve">Friedrich-Bayer-Realschule              </t>
  </si>
  <si>
    <t xml:space="preserve">Wuppertal, RS Friedrich-Bayer           </t>
  </si>
  <si>
    <t>Gustav-Heinemann-Schulzentrum - Realschule -</t>
  </si>
  <si>
    <t xml:space="preserve">Kirchstr. 50                            </t>
  </si>
  <si>
    <t xml:space="preserve">- Realschule -                          </t>
  </si>
  <si>
    <t xml:space="preserve">Dinslaken, RS Gustav-Heinemann          </t>
  </si>
  <si>
    <t>Fridtjof-Nansen-Schule Städt. Realschule für Jungen und Mädchen</t>
  </si>
  <si>
    <t xml:space="preserve">Frankenstraße 12                        </t>
  </si>
  <si>
    <t xml:space="preserve">Fridtjof-Nansen-Schule                  </t>
  </si>
  <si>
    <t xml:space="preserve">Duisburg, RS Fridtjof-Nansen-Schule     </t>
  </si>
  <si>
    <t xml:space="preserve">Allee 3                                 </t>
  </si>
  <si>
    <t xml:space="preserve">Realschule                              </t>
  </si>
  <si>
    <t xml:space="preserve">für Mädchen und Jungen                  </t>
  </si>
  <si>
    <t xml:space="preserve">Voerde, RS Allee                        </t>
  </si>
  <si>
    <t>Emil-Barth-Schule Städt. Realschule für Jungen und Mädchen</t>
  </si>
  <si>
    <t xml:space="preserve">Emil-Barth-Schule                       </t>
  </si>
  <si>
    <t xml:space="preserve">Feldstraße 2                            </t>
  </si>
  <si>
    <t xml:space="preserve">Heiligenhaus, RS Nordring               </t>
  </si>
  <si>
    <t>Erzbischöfliche Theresienschule Hilden Staatl. Genehm. Realschule des Erzbistums Köln für Mädchen  - Sek.I -</t>
  </si>
  <si>
    <t xml:space="preserve">Gerresheimer Str. 53                    </t>
  </si>
  <si>
    <t xml:space="preserve">Erzbischöfliche Theresienschule Hilden  </t>
  </si>
  <si>
    <t xml:space="preserve">Staatl. Genehm. Realschule des          </t>
  </si>
  <si>
    <t xml:space="preserve">Erzbistums Köln für Mädchen  - Sek.I -  </t>
  </si>
  <si>
    <t xml:space="preserve">Hilden, RS Theresienschule              </t>
  </si>
  <si>
    <t>Wilhelm-Fabry-Realschule Städt. Realschule</t>
  </si>
  <si>
    <t xml:space="preserve">Am Holterhöfchen 26                     </t>
  </si>
  <si>
    <t xml:space="preserve">Wilhelm-Fabry-Realschule                </t>
  </si>
  <si>
    <t xml:space="preserve">Hilden, RS Wilhelm-Fabry                </t>
  </si>
  <si>
    <t>Wilhelmine-Fliedner-Realschule der Evanglischen Kirche im Rheinland Staatlich genehmigte Ersatzschule</t>
  </si>
  <si>
    <t xml:space="preserve">Gerresheimer Str. 74                    </t>
  </si>
  <si>
    <t xml:space="preserve">Wilhelmine-Fliedner-Realschule          </t>
  </si>
  <si>
    <t xml:space="preserve">der Evanglischen Kirche im Rheinland    </t>
  </si>
  <si>
    <t xml:space="preserve">Staatlich genehmigte Ersatzschule       </t>
  </si>
  <si>
    <t>Hilden,RS Wilhelmine-Fliedner-Realschule</t>
  </si>
  <si>
    <t>Carl-Fuhlrott-Realschule Städtische Realschule - Sekundarstufe I -</t>
  </si>
  <si>
    <t xml:space="preserve">Goethestr. 33                           </t>
  </si>
  <si>
    <t xml:space="preserve">Carl-Fuhlrott-Realschule                </t>
  </si>
  <si>
    <t xml:space="preserve">Städtische Realschule                   </t>
  </si>
  <si>
    <t xml:space="preserve">Mettmann, RS Carl-Fuhlrott-Realschule   </t>
  </si>
  <si>
    <t>Heinrich-Kölver-Schule Städtische Realschule Sekundarstufe I</t>
  </si>
  <si>
    <t xml:space="preserve">An der Maikammer 46-54                  </t>
  </si>
  <si>
    <t xml:space="preserve">Heinrich-Kölver-Schule                  </t>
  </si>
  <si>
    <t xml:space="preserve">Sekundarstufe I                         </t>
  </si>
  <si>
    <t xml:space="preserve">Velbert, RS Heinrich-Kölver-Schule      </t>
  </si>
  <si>
    <t>Friedrich-Ebert-Schule Städt. Realschule Ratingen Mitte</t>
  </si>
  <si>
    <t xml:space="preserve">Philippstr. 30                          </t>
  </si>
  <si>
    <t xml:space="preserve">Friedrich-Ebert-Schule                  </t>
  </si>
  <si>
    <t xml:space="preserve">Ratingen Mitte                          </t>
  </si>
  <si>
    <t xml:space="preserve">Ratingen, RS Friedrich-Ebert-Schule     </t>
  </si>
  <si>
    <t xml:space="preserve">Schwarzbachstr. 17                      </t>
  </si>
  <si>
    <t xml:space="preserve">Erzbischöfl. Liebfrauenschule Ratingen  </t>
  </si>
  <si>
    <t xml:space="preserve">Kastanienallee 32                       </t>
  </si>
  <si>
    <t xml:space="preserve">Velbert, RS Kastanienallee              </t>
  </si>
  <si>
    <t>Theodor-Heuss-Schule Realschule für Jungen und Mädchen</t>
  </si>
  <si>
    <t xml:space="preserve">Bergstr. 20                             </t>
  </si>
  <si>
    <t xml:space="preserve">Wülfrath, RS Theodor-Heuss-Schule       </t>
  </si>
  <si>
    <t xml:space="preserve">Karlstr. 7-9                            </t>
  </si>
  <si>
    <t xml:space="preserve">Erkrath, RS Karlstr.                    </t>
  </si>
  <si>
    <t>Bischöfliche Liebfrauenschule Realschule für Mädchen</t>
  </si>
  <si>
    <t xml:space="preserve">Weseler Straße 17                       </t>
  </si>
  <si>
    <t xml:space="preserve">Bischöfliche Liebfrauenschule           </t>
  </si>
  <si>
    <t xml:space="preserve">für Mädchen                             </t>
  </si>
  <si>
    <t xml:space="preserve">Geldern, RS Liebfrauenschule            </t>
  </si>
  <si>
    <t>Städtische Realschule am Westwall</t>
  </si>
  <si>
    <t xml:space="preserve">Westwall 10                             </t>
  </si>
  <si>
    <t xml:space="preserve">Städtische Realschule am Westwall       </t>
  </si>
  <si>
    <t xml:space="preserve">Geldern, RS am Westwall                 </t>
  </si>
  <si>
    <t>Diedrich-Uhlhorn-Realschule Realschule der Stadt Grevenbroich - Sekundarstufe I -</t>
  </si>
  <si>
    <t xml:space="preserve">Heyerweg 12                             </t>
  </si>
  <si>
    <t xml:space="preserve">Diedrich-Uhlhorn-Realschule             </t>
  </si>
  <si>
    <t xml:space="preserve">Realschule der Stadt Grevenbroich       </t>
  </si>
  <si>
    <t>Grevenbroich, RS Diedr.-Uhlhorn-Realsch.</t>
  </si>
  <si>
    <t>Städt. Realschule Grevenbroich Bergheimer Straße - Sekundarstufe I -</t>
  </si>
  <si>
    <t xml:space="preserve">Bergheimer Straße 49-51                 </t>
  </si>
  <si>
    <t xml:space="preserve">Städt. Realschule Grevenbroich          </t>
  </si>
  <si>
    <t xml:space="preserve">Bergheimer Straße                       </t>
  </si>
  <si>
    <t xml:space="preserve">Grevenbroich, RS Bergheimer Straße      </t>
  </si>
  <si>
    <t>Elisabeth-Selbert-Realschule der Stadt Kaarst in Büttgen - Schule der Sekundarstufe I -</t>
  </si>
  <si>
    <t xml:space="preserve">Hubertusstraße 24                       </t>
  </si>
  <si>
    <t xml:space="preserve">Elisabeth-Selbert-Realschule            </t>
  </si>
  <si>
    <t xml:space="preserve">der Stadt Kaarst in Büttgen             </t>
  </si>
  <si>
    <t xml:space="preserve">Kaarst, RS Elisabeth-Selbert            </t>
  </si>
  <si>
    <t xml:space="preserve">Halestraße 5                            </t>
  </si>
  <si>
    <t xml:space="preserve">Kaarst, RS Halestr.                     </t>
  </si>
  <si>
    <t>Realschule Wickrath</t>
  </si>
  <si>
    <t xml:space="preserve">Kreuzhütte 24                           </t>
  </si>
  <si>
    <t xml:space="preserve">Realschule Wickrath                     </t>
  </si>
  <si>
    <t xml:space="preserve">Mönchengladbach, RS Wickrath            </t>
  </si>
  <si>
    <t>Städt. Realschule Am Sportpark</t>
  </si>
  <si>
    <t xml:space="preserve">Max-Reger-Weg 3                         </t>
  </si>
  <si>
    <t xml:space="preserve">Städt. Realschule Am Sportpark          </t>
  </si>
  <si>
    <t xml:space="preserve">Dormagen, RS Am Sportpark               </t>
  </si>
  <si>
    <t>Realschule Hackenbroich Städt. Realschule Dormagen</t>
  </si>
  <si>
    <t xml:space="preserve">Dr.-Geldmacher-Straße 1                 </t>
  </si>
  <si>
    <t xml:space="preserve">Realschule Hackenbroich                 </t>
  </si>
  <si>
    <t xml:space="preserve">Städt. Realschule Dormagen              </t>
  </si>
  <si>
    <t xml:space="preserve">Dormagen, RS Hackenbroich               </t>
  </si>
  <si>
    <t>Städt. Realschule Osterath</t>
  </si>
  <si>
    <t xml:space="preserve">Görresstr. 6                            </t>
  </si>
  <si>
    <t xml:space="preserve">Städt. Realschule Osterath              </t>
  </si>
  <si>
    <t xml:space="preserve">Meerbusch, RS Osterath                  </t>
  </si>
  <si>
    <t>Städt. Realschule Neuss-Norf für Jungen und Mädchen</t>
  </si>
  <si>
    <t xml:space="preserve">Feuerbachweg                            </t>
  </si>
  <si>
    <t xml:space="preserve">Städt. Realschule Neuss-Norf            </t>
  </si>
  <si>
    <t xml:space="preserve">Neuss, RS Norf                          </t>
  </si>
  <si>
    <t>Städt. Erich Kästner Realschule - Sekundarstufe I -</t>
  </si>
  <si>
    <t xml:space="preserve">Pestalozzistraße 3-5                    </t>
  </si>
  <si>
    <t xml:space="preserve">Städt. Erich Kästner Realschule         </t>
  </si>
  <si>
    <t xml:space="preserve">Kempen, RS Erich Kästner                </t>
  </si>
  <si>
    <t>Städt. Realschule Nettetal - Schule der Sekundarstufe I -</t>
  </si>
  <si>
    <t xml:space="preserve">Kornblumenweg 1                         </t>
  </si>
  <si>
    <t xml:space="preserve">Städt. Realschule Nettetal              </t>
  </si>
  <si>
    <t xml:space="preserve">Nettetal, RS Kornblumenweg              </t>
  </si>
  <si>
    <t xml:space="preserve">Turmstraße 6                            </t>
  </si>
  <si>
    <t xml:space="preserve">Janusz-Korczak-Realschule               </t>
  </si>
  <si>
    <t xml:space="preserve">Schwalmtal, RS Janusz-Korczak           </t>
  </si>
  <si>
    <t>Realschule Leonardo da Vinci Sekundarstufe I</t>
  </si>
  <si>
    <t xml:space="preserve">Corneliusstraße 25                      </t>
  </si>
  <si>
    <t xml:space="preserve">Realschule Leonardo da Vinci            </t>
  </si>
  <si>
    <t xml:space="preserve">Tönisvorst, RS Leonardo da Vinci        </t>
  </si>
  <si>
    <t>Johannes-Kepler-Schule Städt. Realschule Süchteln - Sekundarstufe I -</t>
  </si>
  <si>
    <t xml:space="preserve">Friedensstr. 53                         </t>
  </si>
  <si>
    <t xml:space="preserve">Johannes-Kepler-Schule                  </t>
  </si>
  <si>
    <t xml:space="preserve">Städt. Realschule Süchteln              </t>
  </si>
  <si>
    <t xml:space="preserve">Viersen, RS Johannes-Kepler-Schule      </t>
  </si>
  <si>
    <t>Städt. Realschule An der Josefskirche - Sekundarstufe I -</t>
  </si>
  <si>
    <t xml:space="preserve">An der Josefskirche 25                  </t>
  </si>
  <si>
    <t xml:space="preserve">An der Josefskirche                     </t>
  </si>
  <si>
    <t xml:space="preserve">Viersen, RS An der Josefskirche         </t>
  </si>
  <si>
    <t xml:space="preserve">Klosterweg 40                           </t>
  </si>
  <si>
    <t xml:space="preserve">Willi-Graf-Schule                       </t>
  </si>
  <si>
    <t xml:space="preserve">Willich, RS Willi-Graf-Schule           </t>
  </si>
  <si>
    <t>Leni-Valk-Realschule</t>
  </si>
  <si>
    <t xml:space="preserve">Leni-Valk-Straße 37                     </t>
  </si>
  <si>
    <t xml:space="preserve">Leni-Valk-Realschule                    </t>
  </si>
  <si>
    <t xml:space="preserve">Goch, RS Leni-Valk                      </t>
  </si>
  <si>
    <t>Ganztagsrealschule Hoffmannallee der Stadt Kleve - Sekundarstufe I -</t>
  </si>
  <si>
    <t xml:space="preserve">Hoffmannallee 15                        </t>
  </si>
  <si>
    <t xml:space="preserve">Ganztagsrealschule Hoffmannallee        </t>
  </si>
  <si>
    <t xml:space="preserve">der Stadt Kleve                         </t>
  </si>
  <si>
    <t xml:space="preserve">Kleve, RS Hoffmannallee                 </t>
  </si>
  <si>
    <t>Städt. Realschule für Mädchen und Jungen</t>
  </si>
  <si>
    <t xml:space="preserve">Sudermannstr. 4                         </t>
  </si>
  <si>
    <t xml:space="preserve">Kamp-Lintfort, RS Sudermannstr.         </t>
  </si>
  <si>
    <t>Marienschule, Priv. Mädchenrealschule Staatl. genehmigte Ersatzschule d. Sek.I der Katholischen Propsteigem. St. Viktor</t>
  </si>
  <si>
    <t xml:space="preserve">Klever Straße 9                         </t>
  </si>
  <si>
    <t xml:space="preserve">Marienschule, Priv. Mädchenrealschule   </t>
  </si>
  <si>
    <t>Staatl. genehmigte Ersatzschule d. Sek.I</t>
  </si>
  <si>
    <t>der Katholischen Propsteigem. St. Viktor</t>
  </si>
  <si>
    <t xml:space="preserve">Xanten, RS Marienschule                 </t>
  </si>
  <si>
    <t>Walter-Bader-Realschule</t>
  </si>
  <si>
    <t xml:space="preserve">Heinrich-Lensing-Straße 3               </t>
  </si>
  <si>
    <t xml:space="preserve">Walter-Bader-Realschule                 </t>
  </si>
  <si>
    <t xml:space="preserve">Xanten, RS Walter-Bader                 </t>
  </si>
  <si>
    <t xml:space="preserve">Tersteegenstraße 85                     </t>
  </si>
  <si>
    <t xml:space="preserve">Theodor-Heuss-Realschule                </t>
  </si>
  <si>
    <t xml:space="preserve">Neukirchen-Vluyn, RS Theodor-Heuss      </t>
  </si>
  <si>
    <t>Heinrich-Pattberg-Schule Städt. Realschule Moers - Sekundarstufe I -</t>
  </si>
  <si>
    <t xml:space="preserve">Uerdinger Straße 74                     </t>
  </si>
  <si>
    <t xml:space="preserve">Heinrich-Pattberg-Schule                </t>
  </si>
  <si>
    <t xml:space="preserve">Städt. Realschule Moers                 </t>
  </si>
  <si>
    <t xml:space="preserve">Moers, RS Heinrich-Pattberg-Schule      </t>
  </si>
  <si>
    <t>Realschule Rheinberg</t>
  </si>
  <si>
    <t xml:space="preserve">Realschule Rheinberg                    </t>
  </si>
  <si>
    <t xml:space="preserve">Rheinberg, RS Dr.-Aloys-Wittrup-Str.    </t>
  </si>
  <si>
    <t>Städtische Hanse-Realschule Emmerich am Rhein - Sekundarstufe I -</t>
  </si>
  <si>
    <t xml:space="preserve">Grollscher Weg 4                        </t>
  </si>
  <si>
    <t xml:space="preserve">Städtische Hanse-Realschule             </t>
  </si>
  <si>
    <t xml:space="preserve">Emmerich am Rhein                       </t>
  </si>
  <si>
    <t xml:space="preserve">Emmerich am Rhein, RS Hanse             </t>
  </si>
  <si>
    <t>Realschule der Stadt Rees</t>
  </si>
  <si>
    <t xml:space="preserve">Westring 4                              </t>
  </si>
  <si>
    <t xml:space="preserve">Realschule der Stadt Rees               </t>
  </si>
  <si>
    <t xml:space="preserve">Rees, RS Westring                       </t>
  </si>
  <si>
    <t>Städt. Realschule Mitte für Jungen und Mädchen</t>
  </si>
  <si>
    <t xml:space="preserve">Martinistr. 12                          </t>
  </si>
  <si>
    <t xml:space="preserve">Städt. Realschule Mitte                 </t>
  </si>
  <si>
    <t xml:space="preserve">Wesel, RS Martinistr.                   </t>
  </si>
  <si>
    <t>Konrad-Duden-Realschule Städt. Realschule für Jungen und Mädchen im Schulzentrum Wesel-Feldmark</t>
  </si>
  <si>
    <t xml:space="preserve">Barthel-Bruyn Weg 50                    </t>
  </si>
  <si>
    <t xml:space="preserve">Konrad-Duden-Realschule                 </t>
  </si>
  <si>
    <t xml:space="preserve">im Schulzentrum Wesel-Feldmark          </t>
  </si>
  <si>
    <t xml:space="preserve">Wesel, RS Konrad-Duden-Realschule       </t>
  </si>
  <si>
    <t>Johann-Gutenberg-Schule Städt. Realschule für Jungen und Mädchen - Sekundarstufe I -</t>
  </si>
  <si>
    <t xml:space="preserve">Fröbelstr. 19                           </t>
  </si>
  <si>
    <t xml:space="preserve">Johann-Gutenberg-Schule                 </t>
  </si>
  <si>
    <t xml:space="preserve">Langenfeld, RS Johann-Gutenberg-Schule  </t>
  </si>
  <si>
    <t>Kopernikus-Schule Städt. Realschule für Jungen und Mädchen</t>
  </si>
  <si>
    <t xml:space="preserve">Immigrather Str. 61                     </t>
  </si>
  <si>
    <t xml:space="preserve">Kopernikus-Schule                       </t>
  </si>
  <si>
    <t xml:space="preserve">Langenfeld, RS Kopernikus               </t>
  </si>
  <si>
    <t>Lise-Meitner-Schule Städt. Realschule Monheim</t>
  </si>
  <si>
    <t xml:space="preserve">Berliner Ring 5                         </t>
  </si>
  <si>
    <t xml:space="preserve">Lise-Meitner-Schule                     </t>
  </si>
  <si>
    <t xml:space="preserve">Städt. Realschule Monheim               </t>
  </si>
  <si>
    <t>Hermann-Harry-Schmitz- Weiterbildungskolleg d. Stadt Düsseldorf - Abendrealschule -</t>
  </si>
  <si>
    <t>R02</t>
  </si>
  <si>
    <t xml:space="preserve">Emil-Barth-Straße 45                    </t>
  </si>
  <si>
    <t xml:space="preserve">Hermann-Harry-Schmitz-                  </t>
  </si>
  <si>
    <t>Weiterbildungskolleg d. Stadt Düsseldorf</t>
  </si>
  <si>
    <t xml:space="preserve">- Abendrealschule -                     </t>
  </si>
  <si>
    <t>Düsseldorf, WBK RS Hermann-Harry-Schmitz</t>
  </si>
  <si>
    <t>Weiterbildungskolleg der Stadt Duisburg Abendrealschule und Abendgymnasium</t>
  </si>
  <si>
    <t xml:space="preserve">Carstanjenstraße 10                     </t>
  </si>
  <si>
    <t xml:space="preserve">Weiterbildungskolleg der Stadt Duisburg </t>
  </si>
  <si>
    <t xml:space="preserve">Abendrealschule und Abendgymnasium      </t>
  </si>
  <si>
    <t xml:space="preserve">Duisburg, WBK RS, Gym Nahestr.          </t>
  </si>
  <si>
    <t>Weiterbildungskolleg der Stadt Essen -Abendrealschule Eiberg-</t>
  </si>
  <si>
    <t xml:space="preserve">Sachsenring 301                         </t>
  </si>
  <si>
    <t xml:space="preserve">Weiterbildungskolleg der Stadt Essen    </t>
  </si>
  <si>
    <t xml:space="preserve">-Abendrealschule Eiberg-                </t>
  </si>
  <si>
    <t xml:space="preserve">Essen, WBK RS Eiberg                    </t>
  </si>
  <si>
    <t>Weiterbildungskolleg der Stadt Krefeld - Abendrealschule -</t>
  </si>
  <si>
    <t xml:space="preserve">Danziger Platz 1                        </t>
  </si>
  <si>
    <t xml:space="preserve">Weiterbildungskolleg der Stadt Krefeld  </t>
  </si>
  <si>
    <t xml:space="preserve">Krefeld, WBK RS Danziger Platz          </t>
  </si>
  <si>
    <t>Weiterbildungskolleg der Stadt Mönchengladbach</t>
  </si>
  <si>
    <t xml:space="preserve">Brunnenstr. 230                         </t>
  </si>
  <si>
    <t xml:space="preserve">Weiterbildungskolleg                    </t>
  </si>
  <si>
    <t xml:space="preserve">Mönchengladbach, WBK RS Brunnenstr.     </t>
  </si>
  <si>
    <t>Weiterbildungskolleg der Stadt Remscheid Abendrealschule</t>
  </si>
  <si>
    <t xml:space="preserve">Gustav-Michel-Weg 18                    </t>
  </si>
  <si>
    <t>Weiterbildungskolleg der Stadt Remscheid</t>
  </si>
  <si>
    <t xml:space="preserve">Abendrealschule                         </t>
  </si>
  <si>
    <t xml:space="preserve">Remscheid, WBK RS Gustav-Michel-Weg     </t>
  </si>
  <si>
    <t>Weiterbildungskolleg Am Ölberg der Stadt Wuppertal - Abendrealschule -</t>
  </si>
  <si>
    <t xml:space="preserve">Gertrudenstraße 20                      </t>
  </si>
  <si>
    <t xml:space="preserve">Weiterbildungskolleg Am Ölberg          </t>
  </si>
  <si>
    <t xml:space="preserve">Wuppertal, WBK RS Am Ölberg             </t>
  </si>
  <si>
    <t>Franz-Rath-Weiterbildungskolleg Private Ersatzschule - Abendreal- und Fachoberschule -</t>
  </si>
  <si>
    <t xml:space="preserve">Schützenstr. 54                         </t>
  </si>
  <si>
    <t xml:space="preserve">Franz-Rath-Weiterbildungskolleg         </t>
  </si>
  <si>
    <t xml:space="preserve">Private Ersatzschule                    </t>
  </si>
  <si>
    <t xml:space="preserve">- Abendreal- und Fachoberschule -       </t>
  </si>
  <si>
    <t xml:space="preserve">Ratingen, WBK RS Franz-Rath             </t>
  </si>
  <si>
    <t>Städtische Dieter-Forte-Gesamtschule - Sekundarstufen I und II -</t>
  </si>
  <si>
    <t xml:space="preserve">Heidelberger Str. 75                    </t>
  </si>
  <si>
    <t xml:space="preserve">Städtische Dieter-Forte-Gesamtschule    </t>
  </si>
  <si>
    <t xml:space="preserve">- Sekundarstufen I und II -             </t>
  </si>
  <si>
    <t xml:space="preserve">Düsseldorf, GE Dieter-Forte             </t>
  </si>
  <si>
    <t>Gustav-Heinemann-Schule Gesamtschule der Stadt Mülheim an der Ruhr  - Sekundarstufen I und II -</t>
  </si>
  <si>
    <t xml:space="preserve">Boverstr. 150                           </t>
  </si>
  <si>
    <t xml:space="preserve">Gesamtschule der Stadt Mülheim an der   </t>
  </si>
  <si>
    <t xml:space="preserve">Ruhr  - Sekundarstufen I und II -       </t>
  </si>
  <si>
    <t>Mülheim an der Ruhr, GE Gustav-Heinemann</t>
  </si>
  <si>
    <t>Gesamtschule Osterfeld - Sekundarstufen I und II -</t>
  </si>
  <si>
    <t xml:space="preserve">Heinestr. 22                            </t>
  </si>
  <si>
    <t xml:space="preserve">Gesamtschule Osterfeld                  </t>
  </si>
  <si>
    <t xml:space="preserve">Oberhausen, GE Osterfeld                </t>
  </si>
  <si>
    <t>Erzbischöfliches Suitbertus-Gymnasium Staatl.gen.priv.Gymnasium d.Erzbistums Köln f.Jungen u. Mädchen  - Sek.I u.II -</t>
  </si>
  <si>
    <t xml:space="preserve">An St. Swidbert 53                      </t>
  </si>
  <si>
    <t xml:space="preserve">Erzbischöfliches Suitbertus-Gymnasium   </t>
  </si>
  <si>
    <t xml:space="preserve">Staatl.gen.priv.Gymnasium d.Erzbistums  </t>
  </si>
  <si>
    <t>Köln f.Jungen u. Mädchen  - Sek.I u.II -</t>
  </si>
  <si>
    <t xml:space="preserve">Düsseldorf, Gym Suitbertus              </t>
  </si>
  <si>
    <t>Städt. Goethe-Gymnasium mit ehemaligem Rethel-Gymnasium  -Sekundarst. I und II- Bilingualer deutsch-englischer Zweig</t>
  </si>
  <si>
    <t xml:space="preserve">Lindemannstr. 57                        </t>
  </si>
  <si>
    <t xml:space="preserve">Städt. Goethe-Gymnasium mit ehemaligem  </t>
  </si>
  <si>
    <t>Rethel-Gymnasium  -Sekundarst. I und II-</t>
  </si>
  <si>
    <t xml:space="preserve">Bilingualer deutsch-englischer Zweig    </t>
  </si>
  <si>
    <t xml:space="preserve">Düsseldorf, Gym Goethe                  </t>
  </si>
  <si>
    <t>Städt. Humboldt-Gymnasium</t>
  </si>
  <si>
    <t xml:space="preserve">Pempelforter Str. 40                    </t>
  </si>
  <si>
    <t xml:space="preserve">Städt. Humboldt-Gymnasium               </t>
  </si>
  <si>
    <t xml:space="preserve">Düsseldorf, Gym Humboldt                </t>
  </si>
  <si>
    <t>Städt. Schloß-Gymnasium Benrath - Sekundarstufe I und II -</t>
  </si>
  <si>
    <t xml:space="preserve">Hospitalstr. 45                         </t>
  </si>
  <si>
    <t xml:space="preserve">Städt. Schloß-Gymnasium Benrath         </t>
  </si>
  <si>
    <t xml:space="preserve">- Sekundarstufe I und II -              </t>
  </si>
  <si>
    <t xml:space="preserve">Düsseldorf, Gym Schloß Benrath          </t>
  </si>
  <si>
    <t>Annette-von-Droste-Hülshoff-Gymnasium - Sekundarstufen I und II-</t>
  </si>
  <si>
    <t xml:space="preserve">Brucknerstraße 19                       </t>
  </si>
  <si>
    <t xml:space="preserve">Annette-von-Droste-Hülshoff-Gymnasium   </t>
  </si>
  <si>
    <t xml:space="preserve">- Sekundarstufen I und II-              </t>
  </si>
  <si>
    <t>Düsseldorf,Gym Annette v.Droste-Hülshoff</t>
  </si>
  <si>
    <t>Städt. Marie-Curie-Gymnasium</t>
  </si>
  <si>
    <t xml:space="preserve">Gräulinger Straße 15                    </t>
  </si>
  <si>
    <t xml:space="preserve">Städt. Marie-Curie-Gymnasium            </t>
  </si>
  <si>
    <t xml:space="preserve">Düsseldorf, Gym Marie-Curie             </t>
  </si>
  <si>
    <t>St. Ursula-Gymnasium Staatl. genehm. Gymnasium f. Jungen und Mädchen des Erzbistums Köln -Sek.I u.II-</t>
  </si>
  <si>
    <t xml:space="preserve">Ritterstraße 16                         </t>
  </si>
  <si>
    <t xml:space="preserve">St. Ursula-Gymnasium                    </t>
  </si>
  <si>
    <t xml:space="preserve">Staatl. genehm. Gymnasium f. Jungen und </t>
  </si>
  <si>
    <t>Mädchen des Erzbistums Köln -Sek.I u.II-</t>
  </si>
  <si>
    <t xml:space="preserve">Düsseldorf, Gym St.Ursula               </t>
  </si>
  <si>
    <t>Städtisches Cecilien-Gymnasium - Sek. I und II -  Europaschule Bilingualer Zweig, Montessori-Zweig</t>
  </si>
  <si>
    <t xml:space="preserve">Schorlemer Straße 99                    </t>
  </si>
  <si>
    <t xml:space="preserve">Städtisches Cecilien-Gymnasium          </t>
  </si>
  <si>
    <t xml:space="preserve">- Sek. I und II -  Europaschule         </t>
  </si>
  <si>
    <t xml:space="preserve">Bilingualer Zweig, Montessori-Zweig     </t>
  </si>
  <si>
    <t xml:space="preserve">Düsseldorf, Gym Cecilien, Europaschule  </t>
  </si>
  <si>
    <t>Städt. Gymnasium Koblenzer Straße - Sekundarstufe I und II -</t>
  </si>
  <si>
    <t xml:space="preserve">Theodor-Litt-Str. 2                     </t>
  </si>
  <si>
    <t xml:space="preserve">Städt. Gymnasium Koblenzer Straße       </t>
  </si>
  <si>
    <t xml:space="preserve">Düsseldorf, Gym Koblenzer Str.          </t>
  </si>
  <si>
    <t>Städt. Comenius-Gymnasium</t>
  </si>
  <si>
    <t xml:space="preserve">Hansaallee 90                           </t>
  </si>
  <si>
    <t xml:space="preserve">Städt. Comenius-Gymnasium               </t>
  </si>
  <si>
    <t xml:space="preserve">Düsseldorf, Gym Comenius                </t>
  </si>
  <si>
    <t>Städt. Görres-Gymnasium - Sekundarstufe I und II - Humanistisches Gymnasium seit 1545</t>
  </si>
  <si>
    <t xml:space="preserve">Königsallee 57                          </t>
  </si>
  <si>
    <t xml:space="preserve">Städt. Görres-Gymnasium                 </t>
  </si>
  <si>
    <t xml:space="preserve">Humanistisches Gymnasium seit 1545      </t>
  </si>
  <si>
    <t xml:space="preserve">Düsseldorf, Gym Görres                  </t>
  </si>
  <si>
    <t>Städt. Geschwister-Scholl-Gymnasium - Sekundarstufen I und II -</t>
  </si>
  <si>
    <t xml:space="preserve">Redinghovenstraße 41                    </t>
  </si>
  <si>
    <t xml:space="preserve">Städt. Geschwister-Scholl-Gymnasium     </t>
  </si>
  <si>
    <t xml:space="preserve">Düsseldorf, Gym Geschwister-Scholl      </t>
  </si>
  <si>
    <t>Theodor-Fliedner-Gymnasium Priv. Gymnasium der ev. Kirche im Rheinland</t>
  </si>
  <si>
    <t xml:space="preserve">Kalkumer Schloßallee 28                 </t>
  </si>
  <si>
    <t xml:space="preserve">Theodor-Fliedner-Gymnasium              </t>
  </si>
  <si>
    <t xml:space="preserve">Priv. Gymnasium                         </t>
  </si>
  <si>
    <t xml:space="preserve">der ev. Kirche im Rheinland             </t>
  </si>
  <si>
    <t xml:space="preserve">Düsseldorf, Gym Theodor-Fliedner        </t>
  </si>
  <si>
    <t>Städt. Leibniz-Montessori Gymnasium - Sekundarstufe I und II -</t>
  </si>
  <si>
    <t xml:space="preserve">Scharnhorststraße 8                     </t>
  </si>
  <si>
    <t xml:space="preserve">Städt. Leibniz-Montessori Gymnasium     </t>
  </si>
  <si>
    <t xml:space="preserve">Düsseldorf, Gym Leibniz-Montessori      </t>
  </si>
  <si>
    <t>Städt. Lessing-Gymnasium und Städt. Lessing-Berufskolleg Schulen der Sekundarstufen I und II</t>
  </si>
  <si>
    <t xml:space="preserve">Ellerstr. 84                            </t>
  </si>
  <si>
    <t xml:space="preserve">Städt. Lessing-Gymnasium und            </t>
  </si>
  <si>
    <t xml:space="preserve">Städt. Lessing-Berufskolleg             </t>
  </si>
  <si>
    <t xml:space="preserve">Schulen der Sekundarstufen I und II     </t>
  </si>
  <si>
    <t xml:space="preserve">Düsseldorf, Gym Lessing                 </t>
  </si>
  <si>
    <t>Städt. Max-Planck-Gymnasium</t>
  </si>
  <si>
    <t xml:space="preserve">Koetschaustr. 36                        </t>
  </si>
  <si>
    <t xml:space="preserve">Städt. Max-Planck-Gymnasium             </t>
  </si>
  <si>
    <t xml:space="preserve">Düsseldorf, Gym Max-Planck              </t>
  </si>
  <si>
    <t>Städtisches Luisen-Gymnasium - Sekundarstufe I und II -</t>
  </si>
  <si>
    <t xml:space="preserve">Bastionstr. 24                          </t>
  </si>
  <si>
    <t xml:space="preserve">Städtisches Luisen-Gymnasium            </t>
  </si>
  <si>
    <t xml:space="preserve">Düsseldorf, Gym Luisen                  </t>
  </si>
  <si>
    <t>Städt. Gymnasium Gerresheim</t>
  </si>
  <si>
    <t xml:space="preserve">Am Poth 60                              </t>
  </si>
  <si>
    <t xml:space="preserve">Städt. Gymnasium Gerresheim             </t>
  </si>
  <si>
    <t xml:space="preserve">Düsseldorf, Gym Gerresheim              </t>
  </si>
  <si>
    <t>Städt. Georg-Büchner-Gymnasium Aufbaugymnasium - Sekundarstufen I und II -</t>
  </si>
  <si>
    <t>G01</t>
  </si>
  <si>
    <t xml:space="preserve">Felix-Klein-Str. 3                      </t>
  </si>
  <si>
    <t xml:space="preserve">Städt. Georg-Büchner-Gymnasium          </t>
  </si>
  <si>
    <t xml:space="preserve">Aufbaugymnasium                         </t>
  </si>
  <si>
    <t>Düsseldorf, Gym Georg-Büchner Aufbaugym.</t>
  </si>
  <si>
    <t>Städt. Friedrich-Rückert-Gymnasium - Sekundarstufen I und II -</t>
  </si>
  <si>
    <t xml:space="preserve">Rückertstr. 6                           </t>
  </si>
  <si>
    <t xml:space="preserve">Städt. Friedrich-Rückert-Gymnasium      </t>
  </si>
  <si>
    <t xml:space="preserve">Düsseldorf, Gym Friedrich-Rückert       </t>
  </si>
  <si>
    <t>Städt. Landfermann-Gymnasium</t>
  </si>
  <si>
    <t xml:space="preserve">Mainstr. 10                             </t>
  </si>
  <si>
    <t xml:space="preserve">Städt. Landfermann-Gymnasium            </t>
  </si>
  <si>
    <t xml:space="preserve">Duisburg, Gym Landfermann               </t>
  </si>
  <si>
    <t>Städt. Steinbart-Gymnasium</t>
  </si>
  <si>
    <t xml:space="preserve">Realschulstr. 45                        </t>
  </si>
  <si>
    <t xml:space="preserve">Städt. Steinbart-Gymnasium              </t>
  </si>
  <si>
    <t xml:space="preserve">Duisburg, Gym Steinbart                 </t>
  </si>
  <si>
    <t xml:space="preserve">Realschulstr. 11                        </t>
  </si>
  <si>
    <t>Mercator-Gymnasium Duisburg Städt. Gymnasium</t>
  </si>
  <si>
    <t xml:space="preserve">Musfeldstr. 152                         </t>
  </si>
  <si>
    <t xml:space="preserve">Mercator-Gymnasium Duisburg             </t>
  </si>
  <si>
    <t xml:space="preserve">Städt. Gymnasium                        </t>
  </si>
  <si>
    <t xml:space="preserve">Duisburg, Gym Mercator                  </t>
  </si>
  <si>
    <t xml:space="preserve">Am Ziegelkamp 13-15                     </t>
  </si>
  <si>
    <t>Duisburg, Gym Reinhard-u.-Max-Mannesmann</t>
  </si>
  <si>
    <t>Bischöfliches Abtei-Gymnasium Private staatl. genehm. Ersatzschule der Sekundarstufen I und II d. Bistums Essen</t>
  </si>
  <si>
    <t xml:space="preserve">An der Abtei 10                         </t>
  </si>
  <si>
    <t xml:space="preserve">Bischöfliches Abtei-Gymnasium           </t>
  </si>
  <si>
    <t>Private staatl. genehm. Ersatzschule der</t>
  </si>
  <si>
    <t>Sekundarstufen I und II d. Bistums Essen</t>
  </si>
  <si>
    <t xml:space="preserve">Duisburg, Gym Abtei-Gymnasium           </t>
  </si>
  <si>
    <t xml:space="preserve">Werner-Wild-Str. 12                     </t>
  </si>
  <si>
    <t xml:space="preserve">Duisburg, Gym Max-Planck                </t>
  </si>
  <si>
    <t>Städt. Elly-Heuss-Knapp-Gymnasium - Sekundarstufe I und II -</t>
  </si>
  <si>
    <t xml:space="preserve">Am Grillopark 24                        </t>
  </si>
  <si>
    <t xml:space="preserve">Städt. Elly-Heuss-Knapp-Gymnasium       </t>
  </si>
  <si>
    <t xml:space="preserve">Duisburg, Gym Elly-Heuss-Knapp          </t>
  </si>
  <si>
    <t>Bischöfliches Mariengymnasium, Staatlich genehmigte private Ersatzschule des Bistums Essen mit den Sekundarst. I u.II</t>
  </si>
  <si>
    <t xml:space="preserve">Brückstraße 108                         </t>
  </si>
  <si>
    <t>Bischöfliches Mariengymnasium, Staatlich</t>
  </si>
  <si>
    <t xml:space="preserve">genehmigte private Ersatzschule des     </t>
  </si>
  <si>
    <t>Bistums Essen mit den Sekundarst. I u.II</t>
  </si>
  <si>
    <t xml:space="preserve">Essen, Gym Marien                       </t>
  </si>
  <si>
    <t>Gymnasium Essen-Werden Städt. Gymnasium für Jungen und Mädchen - Sekundarstufen I und II -</t>
  </si>
  <si>
    <t xml:space="preserve">Grafenstr. 9                            </t>
  </si>
  <si>
    <t xml:space="preserve">Gymnasium Essen-Werden                  </t>
  </si>
  <si>
    <t xml:space="preserve">Städt. Gymnasium für Jungen und Mädchen </t>
  </si>
  <si>
    <t xml:space="preserve">Essen, Gym Werden                       </t>
  </si>
  <si>
    <t>Viktoria-Gymnasium Städt. Gymnasium für Jungen und Mädchen - Sekundarstufen I und II -</t>
  </si>
  <si>
    <t xml:space="preserve">Kurfürstenplatz 1                       </t>
  </si>
  <si>
    <t xml:space="preserve">Viktoria-Gymnasium                      </t>
  </si>
  <si>
    <t xml:space="preserve">Essen, Gym Viktoria                     </t>
  </si>
  <si>
    <t>Grashof Gymnasium Städt. Gymnasium für Jungen u. Mädchen mit Zweisprachenzug Deutsch - Englisch</t>
  </si>
  <si>
    <t xml:space="preserve">Grashofstr. 55                          </t>
  </si>
  <si>
    <t xml:space="preserve">Grashof Gymnasium                       </t>
  </si>
  <si>
    <t xml:space="preserve">Städt. Gymnasium für Jungen u. Mädchen  </t>
  </si>
  <si>
    <t xml:space="preserve">mit Zweisprachenzug Deutsch - Englisch  </t>
  </si>
  <si>
    <t xml:space="preserve">Essen, Gym Grashof                      </t>
  </si>
  <si>
    <t>Städt. Mädchengymnasium Essen-Borbeck - Sekundarstufen I und II -</t>
  </si>
  <si>
    <t xml:space="preserve">Fürstäbtissinstr. 52-54                 </t>
  </si>
  <si>
    <t xml:space="preserve">Städt. Mädchengymnasium Essen-Borbeck   </t>
  </si>
  <si>
    <t xml:space="preserve">Essen, Gym Mädchengymnasium Borbeck     </t>
  </si>
  <si>
    <t>Städt. Burggymnasium für Jungen und Mädchen</t>
  </si>
  <si>
    <t xml:space="preserve">Burgplatz 4                             </t>
  </si>
  <si>
    <t xml:space="preserve">Städt. Burggymnasium                    </t>
  </si>
  <si>
    <t xml:space="preserve">Essen, Gym Burg                         </t>
  </si>
  <si>
    <t>Leibniz-Gymnasium Städt. Gymnasium für Jungen und Mädchen mit Zweisprachenzug deutsch-englisch</t>
  </si>
  <si>
    <t xml:space="preserve">Stankeitstr. 22                         </t>
  </si>
  <si>
    <t xml:space="preserve">Leibniz-Gymnasium                       </t>
  </si>
  <si>
    <t xml:space="preserve">mit Zweisprachenzug deutsch-englisch    </t>
  </si>
  <si>
    <t xml:space="preserve">Essen, Gym Leibniz                      </t>
  </si>
  <si>
    <t>Goetheschule Städt. Gymnasium</t>
  </si>
  <si>
    <t xml:space="preserve">Ruschenstr. 1                           </t>
  </si>
  <si>
    <t xml:space="preserve">Goetheschule                            </t>
  </si>
  <si>
    <t xml:space="preserve">Essen, Gym Goethe                       </t>
  </si>
  <si>
    <t>Bischöfliches Gymnasium am Stoppenberg Tagesheimschule des Bistums Essen</t>
  </si>
  <si>
    <t xml:space="preserve">Im Mühlenbruch 51                       </t>
  </si>
  <si>
    <t xml:space="preserve">Bischöfliches Gymnasium am Stoppenberg  </t>
  </si>
  <si>
    <t xml:space="preserve">Tagesheimschule des Bistums Essen       </t>
  </si>
  <si>
    <t xml:space="preserve">Essen, Gym am Stoppenberg               </t>
  </si>
  <si>
    <t>Helmholtz-Gymnasium Städt. Gymnasium für Jungen und Mädchen</t>
  </si>
  <si>
    <t xml:space="preserve">Rosastr. 83                             </t>
  </si>
  <si>
    <t xml:space="preserve">Helmholtz-Gymnasium                     </t>
  </si>
  <si>
    <t xml:space="preserve">Essen, Gym Helmholtz                    </t>
  </si>
  <si>
    <t>Maria-Wächtler-Gymnasium - Sek. I u. II- Städt. Gymnasium für Jungen und Mädchen mit Zweisprachenzug Deutsch - Englisch</t>
  </si>
  <si>
    <t xml:space="preserve">Rosastr. 75                             </t>
  </si>
  <si>
    <t>Maria-Wächtler-Gymnasium - Sek. I u. II-</t>
  </si>
  <si>
    <t xml:space="preserve">Essen, Gym Maria-Wächtler               </t>
  </si>
  <si>
    <t>UNESCO-Schule Essen Städt. Aufbaugymnasium für Jungen und Mädchen  - Sekundarstufe I und II -</t>
  </si>
  <si>
    <t xml:space="preserve">Steinmetzstr. 9                         </t>
  </si>
  <si>
    <t xml:space="preserve">UNESCO-Schule Essen                     </t>
  </si>
  <si>
    <t xml:space="preserve">Städt. Aufbaugymnasium für Jungen und   </t>
  </si>
  <si>
    <t xml:space="preserve">Mädchen  - Sekundarstufe I und II -     </t>
  </si>
  <si>
    <t xml:space="preserve">Essen, Gym UNESCO/ Aufbaugymnasium      </t>
  </si>
  <si>
    <t>Gymnasium Essen Nord-Ost Städt. Gymnasium für Jungen und Mädchen</t>
  </si>
  <si>
    <t xml:space="preserve">Katzenbruchstr. 79                      </t>
  </si>
  <si>
    <t xml:space="preserve">Gymnasium Essen Nord-Ost                </t>
  </si>
  <si>
    <t xml:space="preserve">Essen, Gym Nord-Ost                     </t>
  </si>
  <si>
    <t>Gymnasium Borbeck Städt. Gymnasium für Jungen und Mädchen - Sekundarstufen I und II -</t>
  </si>
  <si>
    <t xml:space="preserve">Prinzenstr. 46                          </t>
  </si>
  <si>
    <t xml:space="preserve">Gymnasium Borbeck                       </t>
  </si>
  <si>
    <t xml:space="preserve">Essen, Gym Prinzenstr.                  </t>
  </si>
  <si>
    <t>B.M.V.-Gymnasium Essen Staatl. gen.priv. Ersatzschule Gym. d. Sek. I. u. II. der Augustiner Chorfrauen-Congregatio B.M.V.</t>
  </si>
  <si>
    <t xml:space="preserve">Bardelebenstr. 9                        </t>
  </si>
  <si>
    <t>B.M.V.-Gymnasium Essen Staatl. gen.priv.</t>
  </si>
  <si>
    <t xml:space="preserve">Ersatzschule Gym. d. Sek. I. u. II. der </t>
  </si>
  <si>
    <t>Augustiner Chorfrauen-Congregatio B.M.V.</t>
  </si>
  <si>
    <t xml:space="preserve">Essen, Gym B.M.V. Bardelebenstr.        </t>
  </si>
  <si>
    <t>Carl-Humann-Gymnasium Städt. Gymnasium für Jungen und Mädchen - Sekundarstufen I und II -</t>
  </si>
  <si>
    <t xml:space="preserve">Laurentiusweg 20                        </t>
  </si>
  <si>
    <t xml:space="preserve">Carl-Humann-Gymnasium                   </t>
  </si>
  <si>
    <t xml:space="preserve">Essen, Gym Carl-Humann                  </t>
  </si>
  <si>
    <t>Alfred-Krupp-Schule Städt. Gymnasium für Jungen und Mädchen - Sekundarstufen I und II -</t>
  </si>
  <si>
    <t xml:space="preserve">Margaretenstr. 40                       </t>
  </si>
  <si>
    <t xml:space="preserve">Alfred-Krupp-Schule                     </t>
  </si>
  <si>
    <t xml:space="preserve">Essen, Gym Alfred-Krupp                 </t>
  </si>
  <si>
    <t>Privates Don-Bosco-Gymnasium, Schule der Sekundarstufen I und II der Deutschen Provinz der Salesianer Don Boscos</t>
  </si>
  <si>
    <t xml:space="preserve">Theodor-Hartz-Str. 15                   </t>
  </si>
  <si>
    <t>Privates Don-Bosco-Gymnasium, Schule der</t>
  </si>
  <si>
    <t xml:space="preserve">Sekundarstufen I und II der Deutschen   </t>
  </si>
  <si>
    <t xml:space="preserve">Provinz der Salesianer Don Boscos       </t>
  </si>
  <si>
    <t xml:space="preserve">Essen, Gym Don-Bosco-Gymnasium          </t>
  </si>
  <si>
    <t>Gymnasium An der Wolfskuhle Städt. Gymnasium für Jungen und Mädchen</t>
  </si>
  <si>
    <t xml:space="preserve">Pinxtenweg 6                            </t>
  </si>
  <si>
    <t xml:space="preserve">Gymnasium An der Wolfskuhle             </t>
  </si>
  <si>
    <t xml:space="preserve">Essen, Gym An der Wolfskuhle            </t>
  </si>
  <si>
    <t>Gymnasium Horkesgath Städt. Gymnasium für Jungen und Mädchen - Sekundarstufen I und II -</t>
  </si>
  <si>
    <t xml:space="preserve">Gymnasium Horkesgath                    </t>
  </si>
  <si>
    <t xml:space="preserve">Krefeld, Gym Horkesgath                 </t>
  </si>
  <si>
    <t>Gymnasium Fabritianum Städt. Gymnasium für Jungen u. Mädchen - Sekundarstufen I und II -</t>
  </si>
  <si>
    <t xml:space="preserve">Fabritiusstr. 15a                       </t>
  </si>
  <si>
    <t xml:space="preserve">Gymnasium Fabritianum                   </t>
  </si>
  <si>
    <t xml:space="preserve">Krefeld, Gym Fabritianum                </t>
  </si>
  <si>
    <t>Marienschule der Ursulinen Gymnasium für Mädchen und Jungen</t>
  </si>
  <si>
    <t xml:space="preserve">Hubertusstr. 120                        </t>
  </si>
  <si>
    <t xml:space="preserve">Marienschule der Ursulinen              </t>
  </si>
  <si>
    <t xml:space="preserve">Gymnasium für Mädchen und Jungen        </t>
  </si>
  <si>
    <t xml:space="preserve">Krefeld, Gym Marienschule               </t>
  </si>
  <si>
    <t>Städt. Arndt-Gymnasium</t>
  </si>
  <si>
    <t xml:space="preserve">Dionysiusstr. 51                        </t>
  </si>
  <si>
    <t xml:space="preserve">Städt. Arndt-Gymnasium                  </t>
  </si>
  <si>
    <t xml:space="preserve">Krefeld, Gym Arndt                      </t>
  </si>
  <si>
    <t>Gymnasium am Stadtpark Uerdingen Städt. Gymnasium für Jungen und Mädchen in Krefeld-Uerdingen</t>
  </si>
  <si>
    <t xml:space="preserve">Nikolaus-Gross-Str. 31                  </t>
  </si>
  <si>
    <t xml:space="preserve">Gymnasium am Stadtpark Uerdingen        </t>
  </si>
  <si>
    <t xml:space="preserve">in Krefeld-Uerdingen                    </t>
  </si>
  <si>
    <t xml:space="preserve">Krefeld, Gym am Stadtpark               </t>
  </si>
  <si>
    <t>Fichte-Gymnasium Städt. Gymnasium f. Jungen u. Mädchen - Sekundarstufen I und II -</t>
  </si>
  <si>
    <t xml:space="preserve">Lindenstraße 52                         </t>
  </si>
  <si>
    <t xml:space="preserve">Fichte-Gymnasium                        </t>
  </si>
  <si>
    <t xml:space="preserve">Städt. Gymnasium f. Jungen u. Mädchen   </t>
  </si>
  <si>
    <t xml:space="preserve">Krefeld, Gym Fichte                     </t>
  </si>
  <si>
    <t>Maria-Sibylla-Merian-Gymnasium Städt. Gymnasium f. Jungen u. Mädchen</t>
  </si>
  <si>
    <t xml:space="preserve">Johannes-Blum-Straße 101                </t>
  </si>
  <si>
    <t xml:space="preserve">Maria-Sibylla-Merian-Gymnasium          </t>
  </si>
  <si>
    <t xml:space="preserve">Krefeld, Gym Maria-Sibylla-Merian       </t>
  </si>
  <si>
    <t>Gymnasium Am Moltkeplatz Städt. Gymnasium für Jungen und Mädchen - Sekundarstufen I und II -</t>
  </si>
  <si>
    <t xml:space="preserve">Moltkeplatz 12                          </t>
  </si>
  <si>
    <t xml:space="preserve">Gymnasium Am Moltkeplatz                </t>
  </si>
  <si>
    <t xml:space="preserve">Krefeld, Gym Am Moltkeplatz             </t>
  </si>
  <si>
    <t>Ricarda-Huch-Gymnasium Städt. Gymnasium für Jungen und Mädchen</t>
  </si>
  <si>
    <t xml:space="preserve">Moerser Str. 36                         </t>
  </si>
  <si>
    <t xml:space="preserve">Ricarda-Huch-Gymnasium                  </t>
  </si>
  <si>
    <t xml:space="preserve">Krefeld, Gym Ricarda-Huch               </t>
  </si>
  <si>
    <t>Bischöfliche Marienschule Priv. Gymnasium f. Jungen und Mädchen</t>
  </si>
  <si>
    <t xml:space="preserve">Viersener Straße 209                    </t>
  </si>
  <si>
    <t xml:space="preserve">Bischöfliche Marienschule               </t>
  </si>
  <si>
    <t xml:space="preserve">Priv. Gymnasium f. Jungen und Mädchen   </t>
  </si>
  <si>
    <t>Gymnasium Am Geroweiher Städt. Gymnasium Gymnasialer Montessori-Zweig</t>
  </si>
  <si>
    <t xml:space="preserve">Balderichstr. 8                         </t>
  </si>
  <si>
    <t xml:space="preserve">Gymnasium Am Geroweiher                 </t>
  </si>
  <si>
    <t xml:space="preserve">Gymnasialer Montessori-Zweig            </t>
  </si>
  <si>
    <t xml:space="preserve">Mönchengladbach, Gym Am Geroweiher      </t>
  </si>
  <si>
    <t>Städt. Mathematisches, Naturwissenschaftliches Gymnasium - Sekundarstufe I und II -</t>
  </si>
  <si>
    <t xml:space="preserve">Rheydter Str. 65                        </t>
  </si>
  <si>
    <t xml:space="preserve">Städt. Mathematisches,                  </t>
  </si>
  <si>
    <t xml:space="preserve">Naturwissenschaftliches Gymnasium       </t>
  </si>
  <si>
    <t xml:space="preserve">Mönchengladbach, Gym Math., Naturw.     </t>
  </si>
  <si>
    <t>Stiftisches Humanistisches Gymnasium Städt. Gymnasium</t>
  </si>
  <si>
    <t xml:space="preserve">Abteistr. 17                            </t>
  </si>
  <si>
    <t xml:space="preserve">Stiftisches Humanistisches Gymnasium    </t>
  </si>
  <si>
    <t xml:space="preserve">Mönchengladbach, Gym Stift. Humanist.   </t>
  </si>
  <si>
    <t>Gymnasium Rheindahlen Städt. Gymnasium für Jungen und Mädchen</t>
  </si>
  <si>
    <t xml:space="preserve">Geusenstraße 29                         </t>
  </si>
  <si>
    <t xml:space="preserve">Gymnasium Rheindahlen                   </t>
  </si>
  <si>
    <t xml:space="preserve">Mönchengladbach, Gym Rheindahlen        </t>
  </si>
  <si>
    <t>Karl-Ziegler-Schule Gymnasium der Stadt Mülheim an der Ruhr</t>
  </si>
  <si>
    <t xml:space="preserve">Schulstr. 2/6                           </t>
  </si>
  <si>
    <t xml:space="preserve">Karl-Ziegler-Schule                     </t>
  </si>
  <si>
    <t xml:space="preserve">Gymnasium der Stadt Mülheim an der Ruhr </t>
  </si>
  <si>
    <t xml:space="preserve">Mülheim an der Ruhr, Gym Karl-Ziegler   </t>
  </si>
  <si>
    <t>Luisenschule Gymnasium der Stadt Mülheim an der Ruhr</t>
  </si>
  <si>
    <t xml:space="preserve">An den Buchen 36                        </t>
  </si>
  <si>
    <t xml:space="preserve">Mülheim an der Ruhr, Gym Luisenschule   </t>
  </si>
  <si>
    <t>Städt. Gymnasium Broich für Jungen und Mädchen</t>
  </si>
  <si>
    <t xml:space="preserve">Ritterstr. 21                           </t>
  </si>
  <si>
    <t xml:space="preserve">Städt. Gymnasium Broich                 </t>
  </si>
  <si>
    <t xml:space="preserve">Mülheim an der Ruhr, Gym Broich         </t>
  </si>
  <si>
    <t>Otto-Pankok-Schule Gymnasium der Stadt Mülheim an der Ruhr</t>
  </si>
  <si>
    <t xml:space="preserve">Von-Bock-Str. 81                        </t>
  </si>
  <si>
    <t xml:space="preserve">Mülheim an der Ruhr, Gym Otto-Pankok    </t>
  </si>
  <si>
    <t>Städt. Quirinus-Gymnasium</t>
  </si>
  <si>
    <t xml:space="preserve">Sternstr. 49                            </t>
  </si>
  <si>
    <t xml:space="preserve">Städt. Quirinus-Gymnasium               </t>
  </si>
  <si>
    <t xml:space="preserve">Neuss, Gym Quirinus                     </t>
  </si>
  <si>
    <t>Städt. Nelly-Sachs-Gymnasium</t>
  </si>
  <si>
    <t xml:space="preserve">Eichendorffstr. 65                      </t>
  </si>
  <si>
    <t xml:space="preserve">Städt. Nelly-Sachs-Gymnasium            </t>
  </si>
  <si>
    <t xml:space="preserve">Neuss, Gym Nelly-Sachs-Gymnasium        </t>
  </si>
  <si>
    <t>Erzbischöfliche Schule Marienberg Neuss Staatl. genehmigtes Gymnasium des Erzbistums Köln für Mädchen</t>
  </si>
  <si>
    <t xml:space="preserve">Rheinstraße 3                           </t>
  </si>
  <si>
    <t xml:space="preserve">Erzbischöfliche Schule Marienberg Neuss </t>
  </si>
  <si>
    <t xml:space="preserve">Staatl. genehmigtes Gymnasium           </t>
  </si>
  <si>
    <t xml:space="preserve">des Erzbistums Köln für Mädchen         </t>
  </si>
  <si>
    <t xml:space="preserve">Neuss, Gym Marienberg                   </t>
  </si>
  <si>
    <t>Alexander-von-Humboldt-Gymnasium Städt. Gymnasium für Jungen und Mädchen - Sekundarstufe I und II -</t>
  </si>
  <si>
    <t xml:space="preserve">Bergheimer Str. 233                     </t>
  </si>
  <si>
    <t xml:space="preserve">Alexander-von-Humboldt-Gymnasium        </t>
  </si>
  <si>
    <t xml:space="preserve">Neuss, Gym Alexander-von-Humboldt       </t>
  </si>
  <si>
    <t>Marie-Curie-Gymnasium Städt. Gymnasium</t>
  </si>
  <si>
    <t xml:space="preserve">Jostenallee 51                          </t>
  </si>
  <si>
    <t xml:space="preserve">Marie-Curie-Gymnasium                   </t>
  </si>
  <si>
    <t xml:space="preserve">Neuss, Gym Marie-Curie                  </t>
  </si>
  <si>
    <t>Städt. Bertha-von-Suttner-Gymnasium</t>
  </si>
  <si>
    <t xml:space="preserve">Bismarckstr. 53                         </t>
  </si>
  <si>
    <t xml:space="preserve">Städt. Bertha-von-Suttner-Gymnasium     </t>
  </si>
  <si>
    <t xml:space="preserve">Oberhausen, Gym Bertha-von-Suttner      </t>
  </si>
  <si>
    <t>Städt. Heinrich-Heine-Gymnasium</t>
  </si>
  <si>
    <t xml:space="preserve">Lohstr. 29                              </t>
  </si>
  <si>
    <t xml:space="preserve">Städt. Heinrich-Heine-Gymnasium         </t>
  </si>
  <si>
    <t xml:space="preserve">Oberhausen, Gym Heinrich-Heine          </t>
  </si>
  <si>
    <t>Städt. Elsa-Brändström-Gymnasium - Sekundarstufe I und II -</t>
  </si>
  <si>
    <t xml:space="preserve">Christian-Steger-Str. 11                </t>
  </si>
  <si>
    <t xml:space="preserve">Städt. Elsa-Brändström-Gymnasium        </t>
  </si>
  <si>
    <t xml:space="preserve">Oberhausen, Gym Elsa-Brändström         </t>
  </si>
  <si>
    <t>Städt. Sophie-Scholl-Gymnasium</t>
  </si>
  <si>
    <t xml:space="preserve">Tirpitzstr. 41                          </t>
  </si>
  <si>
    <t xml:space="preserve">Städt. Sophie-Scholl-Gymnasium          </t>
  </si>
  <si>
    <t xml:space="preserve">Oberhausen, Gym Sophie-Scholl           </t>
  </si>
  <si>
    <t>Städt. Freiherr-vom-Stein-Gymnasium</t>
  </si>
  <si>
    <t xml:space="preserve">Wilhelmstr. 77                          </t>
  </si>
  <si>
    <t xml:space="preserve">Städt. Freiherr-vom-Stein-Gymnasium     </t>
  </si>
  <si>
    <t xml:space="preserve">Oberhausen, Gym Freiherr-vom-Stein      </t>
  </si>
  <si>
    <t>Städt. Leibniz-Gymnasium</t>
  </si>
  <si>
    <t xml:space="preserve">Städt. Leibniz-Gymnasium                </t>
  </si>
  <si>
    <t xml:space="preserve">Remscheid, Gym Leibniz-Gymnasium        </t>
  </si>
  <si>
    <t>Städt. Gertrud-Bäumer-Gymnasium</t>
  </si>
  <si>
    <t xml:space="preserve">Hindenburgstr. 42                       </t>
  </si>
  <si>
    <t xml:space="preserve">Städt. Gertrud-Bäumer-Gymnasium         </t>
  </si>
  <si>
    <t xml:space="preserve">Remscheid, Gym Gertrud-Bäumer           </t>
  </si>
  <si>
    <t>Städt. Ernst-Moritz-Arndt-Gymnasium</t>
  </si>
  <si>
    <t xml:space="preserve">Elberfelder Str. 48                     </t>
  </si>
  <si>
    <t xml:space="preserve">Städt. Ernst-Moritz-Arndt-Gymnasium     </t>
  </si>
  <si>
    <t xml:space="preserve">Remscheid, Gym Ernst-Moritz-Arndt       </t>
  </si>
  <si>
    <t>Städt. Röntgen-Gymnasium</t>
  </si>
  <si>
    <t xml:space="preserve">Röntgenstr. 12                          </t>
  </si>
  <si>
    <t xml:space="preserve">Städt. Röntgen-Gymnasium                </t>
  </si>
  <si>
    <t xml:space="preserve">Remscheid, Gym Röntgen                  </t>
  </si>
  <si>
    <t>Städt. Hugo-Junkers-Gymnasium</t>
  </si>
  <si>
    <t xml:space="preserve">Brucknerallee 58-60                     </t>
  </si>
  <si>
    <t xml:space="preserve">Städt. Hugo-Junkers-Gymnasium           </t>
  </si>
  <si>
    <t xml:space="preserve">Mönchengladbach, Gym Hugo-Junkers       </t>
  </si>
  <si>
    <t>Gymnasium an der Gartenstraße der Stadt Mönchengladbach Sekundarstufen I und II</t>
  </si>
  <si>
    <t xml:space="preserve">Gartenstr. 154                          </t>
  </si>
  <si>
    <t xml:space="preserve">Gymnasium an der Gartenstraße           </t>
  </si>
  <si>
    <t xml:space="preserve">Sekundarstufen I und II                 </t>
  </si>
  <si>
    <t>Mönchengladbach, Gym an der Gartenstraße</t>
  </si>
  <si>
    <t>Städt. Gymnasium Odenkirchen für Jungen und Mädchen</t>
  </si>
  <si>
    <t xml:space="preserve">Mülgaustr. 43                           </t>
  </si>
  <si>
    <t xml:space="preserve">Städt. Gymnasium Odenkirchen            </t>
  </si>
  <si>
    <t xml:space="preserve">Mönchengladbach, Gym Odenkirchen        </t>
  </si>
  <si>
    <t>Humboldtgymnasium Städt. Gymnasium f. Jungen u. Mädchen mit Sekundarstufen I und II</t>
  </si>
  <si>
    <t xml:space="preserve">Humboldtsr. 5                           </t>
  </si>
  <si>
    <t xml:space="preserve">Humboldtgymnasium                       </t>
  </si>
  <si>
    <t xml:space="preserve">mit Sekundarstufen I und II             </t>
  </si>
  <si>
    <t xml:space="preserve">Solingen, Gym Humboldt                  </t>
  </si>
  <si>
    <t>Gymnasium Schwertstraße Städt. Gymnasium für Jungen und Mädchen mit Sekundarstufen I und II</t>
  </si>
  <si>
    <t xml:space="preserve">Schwertstraße 19                        </t>
  </si>
  <si>
    <t xml:space="preserve">Gymnasium Schwertstraße                 </t>
  </si>
  <si>
    <t xml:space="preserve">Solingen, Gym Schwertstraße             </t>
  </si>
  <si>
    <t>August-Dicke-Schule Städt. Gymnasium für Jungen und Mädchen mit Sekundarstufen I und II</t>
  </si>
  <si>
    <t xml:space="preserve">Schützenstr. 44                         </t>
  </si>
  <si>
    <t xml:space="preserve">August-Dicke-Schule                     </t>
  </si>
  <si>
    <t xml:space="preserve">Solingen, Gym August-Dicke              </t>
  </si>
  <si>
    <t>Gymnasium Vogelsang Städt. Gymnasium für Jungen und Mädchen - Sekundarstufen I und II -</t>
  </si>
  <si>
    <t xml:space="preserve">Gymnasium Vogelsang                     </t>
  </si>
  <si>
    <t xml:space="preserve">Solingen, Gym Vogelsang                 </t>
  </si>
  <si>
    <t>Städtisches Gymnasium</t>
  </si>
  <si>
    <t xml:space="preserve">Bayreuther Straße 35                    </t>
  </si>
  <si>
    <t xml:space="preserve">Städtisches Gymnasium                   </t>
  </si>
  <si>
    <t xml:space="preserve">Wuppertal, Gym Bayreuther Str.          </t>
  </si>
  <si>
    <t>Städt. Carl-Fuhlrott-Gymnasium - Sekundarstufen I und II - im Schulzentrum Süd</t>
  </si>
  <si>
    <t xml:space="preserve">Städt. Carl-Fuhlrott-Gymnasium          </t>
  </si>
  <si>
    <t xml:space="preserve">im Schulzentrum Süd                     </t>
  </si>
  <si>
    <t xml:space="preserve">Wuppertal, Gym Carl-Fuhlrott            </t>
  </si>
  <si>
    <t>Erzbischöfliche St.Anna-Schule Priv. Erzbischöfliches Gymnasium für Jungen und Mädchen</t>
  </si>
  <si>
    <t xml:space="preserve">Dorotheenstraße 11-13                   </t>
  </si>
  <si>
    <t xml:space="preserve">Erzbischöfliche St.Anna-Schule          </t>
  </si>
  <si>
    <t xml:space="preserve">Priv. Erzbischöfliches Gymnasium        </t>
  </si>
  <si>
    <t xml:space="preserve">Wuppertal, Gym St.Anna-Schule           </t>
  </si>
  <si>
    <t>Carl-Duisberg-Gymnasium im Schulzentrum Ost Städt. Gymnasium für Jungen und Mädchen</t>
  </si>
  <si>
    <t xml:space="preserve">Max-Planck-Str. 10                      </t>
  </si>
  <si>
    <t xml:space="preserve">Carl-Duisberg-Gymnasium                 </t>
  </si>
  <si>
    <t xml:space="preserve">im Schulzentrum Ost                     </t>
  </si>
  <si>
    <t xml:space="preserve">Wuppertal, Gym Carl-Duisberg            </t>
  </si>
  <si>
    <t>Städt. Gymnasium Vohwinkel - Sekundarstufen I und II -</t>
  </si>
  <si>
    <t xml:space="preserve">Städt. Gymnasium Vohwinkel              </t>
  </si>
  <si>
    <t xml:space="preserve">Wuppertal, Gym Vohwinkel                </t>
  </si>
  <si>
    <t>Städt. Wilhelm-Dörpfeld-Gymnasium - Sekundarstufen I u. II -</t>
  </si>
  <si>
    <t xml:space="preserve">Johannisberg 20                         </t>
  </si>
  <si>
    <t xml:space="preserve">Städt. Wilhelm-Dörpfeld-Gymnasium       </t>
  </si>
  <si>
    <t xml:space="preserve">- Sekundarstufen I u. II -              </t>
  </si>
  <si>
    <t xml:space="preserve">Wuppertal, Gym Wilhelm-Dörpfeld         </t>
  </si>
  <si>
    <t>Städt. Gymnasium Am Kothen</t>
  </si>
  <si>
    <t xml:space="preserve">Schluchtstraße 34                       </t>
  </si>
  <si>
    <t xml:space="preserve">Städt. Gymnasium Am Kothen              </t>
  </si>
  <si>
    <t xml:space="preserve">Wuppertal, Gym Am Kothen                </t>
  </si>
  <si>
    <t>Städtisches Ganztagsgymnasium Johannes Rau - Sekundarstufen I und II -</t>
  </si>
  <si>
    <t xml:space="preserve">Siegesstraße 134                        </t>
  </si>
  <si>
    <t xml:space="preserve">Städtisches Ganztagsgymnasium           </t>
  </si>
  <si>
    <t xml:space="preserve">Johannes Rau                            </t>
  </si>
  <si>
    <t xml:space="preserve">Wuppertal, Gym Johannes Rau             </t>
  </si>
  <si>
    <t>Städt. Gymnasium Sedanstraße</t>
  </si>
  <si>
    <t xml:space="preserve">Sedanstraße 4-14                        </t>
  </si>
  <si>
    <t xml:space="preserve">Städt. Gymnasium Sedanstraße            </t>
  </si>
  <si>
    <t xml:space="preserve">Wuppertal, Gym Sedanstr.                </t>
  </si>
  <si>
    <t>Otto-Hahn-Gymnasium Städt. Gymnasium für Jungen und Mädchen</t>
  </si>
  <si>
    <t xml:space="preserve">Hagenstr. 12                            </t>
  </si>
  <si>
    <t xml:space="preserve">Otto-Hahn-Gymnasium                     </t>
  </si>
  <si>
    <t xml:space="preserve">Dinslaken, Gym Otto-Hahn                </t>
  </si>
  <si>
    <t>Theodor-Heuss-Gymnasium Städt. Gymnasium für Jungen und Mädchen</t>
  </si>
  <si>
    <t xml:space="preserve">Voerder Straße 30                       </t>
  </si>
  <si>
    <t xml:space="preserve">Theodor-Heuss-Gymnasium                 </t>
  </si>
  <si>
    <t xml:space="preserve">Dinslaken, Gym Theodor-Heuss            </t>
  </si>
  <si>
    <t>Städt. Kopernikus-Gymnasium</t>
  </si>
  <si>
    <t xml:space="preserve">Beckersloh 81                           </t>
  </si>
  <si>
    <t xml:space="preserve">Städt. Kopernikus-Gymnasium             </t>
  </si>
  <si>
    <t xml:space="preserve">Duisburg, Gym Kopernikus                </t>
  </si>
  <si>
    <t>Gymnasium der Stadt Voerde</t>
  </si>
  <si>
    <t xml:space="preserve">Am Hallenbad                            </t>
  </si>
  <si>
    <t xml:space="preserve">Gymnasium der Stadt Voerde              </t>
  </si>
  <si>
    <t xml:space="preserve">Voerde, Gym Am Hallenbad                </t>
  </si>
  <si>
    <t>Städt. Gymnasium Haan</t>
  </si>
  <si>
    <t xml:space="preserve">Adlerstr. 3                             </t>
  </si>
  <si>
    <t xml:space="preserve">Städt. Gymnasium Haan                   </t>
  </si>
  <si>
    <t xml:space="preserve">Haan, Gym Adlerstr.                     </t>
  </si>
  <si>
    <t>Immanuel-Kant-Gymnasium - Sekundarstufen I und II - Städt. Gymnasium</t>
  </si>
  <si>
    <t xml:space="preserve">Herzogstr. 75                           </t>
  </si>
  <si>
    <t xml:space="preserve">Immanuel-Kant-Gymnasium                 </t>
  </si>
  <si>
    <t xml:space="preserve">Heiligenhaus, Gym Immanuel-Kant         </t>
  </si>
  <si>
    <t>Städt. Helmholtz-Gymnasium</t>
  </si>
  <si>
    <t xml:space="preserve">Am Holterhöfchen 30                     </t>
  </si>
  <si>
    <t xml:space="preserve">Städt. Helmholtz-Gymnasium              </t>
  </si>
  <si>
    <t xml:space="preserve">Hilden, Gym Helmholtz                   </t>
  </si>
  <si>
    <t>Dietrich-Bonhoeffer-Gymnasium der Evangelischen Kirche im Rheinland Staatlich genehmigte Ersatzschule</t>
  </si>
  <si>
    <t xml:space="preserve">Dietrich-Bonhoeffer-Gymnasium           </t>
  </si>
  <si>
    <t xml:space="preserve">der Evangelischen Kirche im Rheinland   </t>
  </si>
  <si>
    <t xml:space="preserve">Hilden, Gym Dietrich-Bonhoeffer         </t>
  </si>
  <si>
    <t>Theodor-Heuss-Gymnasium Städt. Gymnasium für Jungen und Mädchen - Sekundarstufen I und II -</t>
  </si>
  <si>
    <t xml:space="preserve">Hauptstr. 148                           </t>
  </si>
  <si>
    <t xml:space="preserve">Essen, Gym Theodor-Heuss                </t>
  </si>
  <si>
    <t>Städt. Gymnasium Langenberg</t>
  </si>
  <si>
    <t xml:space="preserve">Panner Straße 34                        </t>
  </si>
  <si>
    <t xml:space="preserve">Städt. Gymnasium Langenberg             </t>
  </si>
  <si>
    <t xml:space="preserve">Velbert, Gym Langenberg                 </t>
  </si>
  <si>
    <t>Städt. Konrad-Heresbach-Gymnasium</t>
  </si>
  <si>
    <t xml:space="preserve">Laubacher Str. 13                       </t>
  </si>
  <si>
    <t xml:space="preserve">Städt. Konrad-Heresbach-Gymnasium       </t>
  </si>
  <si>
    <t xml:space="preserve">Mettmann, Gym Konrad-Heresbach          </t>
  </si>
  <si>
    <t>Carl Friedrich von Weizsäcker-Gymnasium Städtisches Gymnasium Ratingen-Mitte - Sekundarstufen I und II -</t>
  </si>
  <si>
    <t xml:space="preserve">Karl-Mücher-Weg 2                       </t>
  </si>
  <si>
    <t xml:space="preserve">Carl Friedrich von Weizsäcker-Gymnasium </t>
  </si>
  <si>
    <t xml:space="preserve">Städtisches Gymnasium Ratingen-Mitte    </t>
  </si>
  <si>
    <t xml:space="preserve">Ratingen, Gym C.F. von Weizsäcker       </t>
  </si>
  <si>
    <t>Nikolaus-Ehlen-Gymnasium</t>
  </si>
  <si>
    <t xml:space="preserve">Friedrich-Ebert-Str. 81                 </t>
  </si>
  <si>
    <t xml:space="preserve">Nikolaus-Ehlen-Gymnasium                </t>
  </si>
  <si>
    <t xml:space="preserve">Velbert, Gym Nikolaus-Ehlen             </t>
  </si>
  <si>
    <t>Geschwister-Scholl-Gymnasium Städt. Gymnasium - Sekundarstufen I und II -</t>
  </si>
  <si>
    <t xml:space="preserve">Geschwister-Scholl-Gymnasium            </t>
  </si>
  <si>
    <t xml:space="preserve">Velbert, Gym Geschwister-Scholl         </t>
  </si>
  <si>
    <t>Städt. Gymnasium</t>
  </si>
  <si>
    <t xml:space="preserve">Kastanienallee 63                       </t>
  </si>
  <si>
    <t xml:space="preserve">Wülfrath, Gym Kastanienallee            </t>
  </si>
  <si>
    <t>Gymnasium am Neandertal Städt. Gymnasium Erkrath - Sekundarstufe I und II -</t>
  </si>
  <si>
    <t xml:space="preserve">Heinrichstr. 12                         </t>
  </si>
  <si>
    <t xml:space="preserve">Gymnasium am Neandertal                 </t>
  </si>
  <si>
    <t xml:space="preserve">Städt. Gymnasium Erkrath                </t>
  </si>
  <si>
    <t xml:space="preserve">Erkrath, Gym am Neandertal              </t>
  </si>
  <si>
    <t>Gymnasium Hochdahl Städt. Gymnasium - Sekundarstufen I und II -</t>
  </si>
  <si>
    <t xml:space="preserve">Rankestr. 4-6                           </t>
  </si>
  <si>
    <t xml:space="preserve">Gymnasium Hochdahl                      </t>
  </si>
  <si>
    <t xml:space="preserve">Erkrath, Gym Hochdahl                   </t>
  </si>
  <si>
    <t xml:space="preserve">Hasselbeckstr. 4                        </t>
  </si>
  <si>
    <t xml:space="preserve">Mettmann, Gym Heinrich-Heine            </t>
  </si>
  <si>
    <t>Friedrich-Spee-Gymnasium der Stadt Geldern</t>
  </si>
  <si>
    <t xml:space="preserve">Friedrich-Spee-Str. 25                  </t>
  </si>
  <si>
    <t xml:space="preserve">Friedrich-Spee-Gymnasium                </t>
  </si>
  <si>
    <t xml:space="preserve">der Stadt Geldern                       </t>
  </si>
  <si>
    <t xml:space="preserve">Geldern, Gym Friedrich-Spee-Gymnasium   </t>
  </si>
  <si>
    <t>Lise-Meitner-Gymnasium Gymnasium der Stadt Geldern</t>
  </si>
  <si>
    <t xml:space="preserve">Friedrich-Nettesheim-Weg 6-8            </t>
  </si>
  <si>
    <t xml:space="preserve">Lise-Meitner-Gymnasium                  </t>
  </si>
  <si>
    <t xml:space="preserve">Gymnasium der Stadt Geldern             </t>
  </si>
  <si>
    <t xml:space="preserve">Geldern, Gym Lise-Meitner               </t>
  </si>
  <si>
    <t>Städt. Kardinal-von-Galen-Gymnasium für Jungen und Mädchen</t>
  </si>
  <si>
    <t xml:space="preserve">Hüls 1                                  </t>
  </si>
  <si>
    <t xml:space="preserve">Städt. Kardinal-von-Galen-Gymnasium     </t>
  </si>
  <si>
    <t xml:space="preserve">Kevelaer, Gym Kardinal-von-Galen        </t>
  </si>
  <si>
    <t>Erasmus-Gymnasium Gymnasium der Stadt Grevenbroich - Sekundarstufen I und II -</t>
  </si>
  <si>
    <t xml:space="preserve">Röntgenstr. 2-10                        </t>
  </si>
  <si>
    <t xml:space="preserve">Erasmus-Gymnasium                       </t>
  </si>
  <si>
    <t xml:space="preserve">Gymnasium der Stadt Grevenbroich        </t>
  </si>
  <si>
    <t xml:space="preserve">Grevenbroich, Gym Erasmus-Gymnasium     </t>
  </si>
  <si>
    <t>Pascal-Gymnasium Gymnasium der Stadt Grevenbroich - Sekundarstufen I und II -</t>
  </si>
  <si>
    <t xml:space="preserve">Schwarzer Weg 1                         </t>
  </si>
  <si>
    <t xml:space="preserve">Pascal-Gymnasium                        </t>
  </si>
  <si>
    <t xml:space="preserve">Grevenbroich, Gym Pascal-Gymnasium      </t>
  </si>
  <si>
    <t>Albert-Einstein-Gymnasium der Stadt Kaarst mit Sekundarstufen I und II</t>
  </si>
  <si>
    <t xml:space="preserve">Am Schulzentrum 14                      </t>
  </si>
  <si>
    <t xml:space="preserve">Albert-Einstein-Gymnasium               </t>
  </si>
  <si>
    <t xml:space="preserve">der Stadt Kaarst                        </t>
  </si>
  <si>
    <t xml:space="preserve">Kaarst, Gym Albert-Einstein             </t>
  </si>
  <si>
    <t>Bettina-von-Arnim Gymnasium Städt. Gymnasium f. Jungen u. Mädchen</t>
  </si>
  <si>
    <t xml:space="preserve">Haberlandstr. 14                        </t>
  </si>
  <si>
    <t xml:space="preserve">Bettina-von-Arnim Gymnasium             </t>
  </si>
  <si>
    <t xml:space="preserve">Dormagen, Gym Bettina-von-Arnim         </t>
  </si>
  <si>
    <t>Städt. Meerbusch-Gymnasium</t>
  </si>
  <si>
    <t xml:space="preserve">Mönkesweg 58                            </t>
  </si>
  <si>
    <t xml:space="preserve">Städt. Meerbusch-Gymnasium              </t>
  </si>
  <si>
    <t xml:space="preserve">Meerbusch, Gym Mönkesweg                </t>
  </si>
  <si>
    <t>Städt. Matare-Gymnasium</t>
  </si>
  <si>
    <t xml:space="preserve">Städt. Matare-Gymnasium                 </t>
  </si>
  <si>
    <t xml:space="preserve">Meerbusch, Gym Matare                   </t>
  </si>
  <si>
    <t>Priv. Norbert-Gymnasium</t>
  </si>
  <si>
    <t xml:space="preserve">Knechtsteden                            </t>
  </si>
  <si>
    <t xml:space="preserve">Priv. Norbert-Gymnasium                 </t>
  </si>
  <si>
    <t xml:space="preserve">Dormagen, Gym Norbert                   </t>
  </si>
  <si>
    <t>Städt. Gymnasium Norf</t>
  </si>
  <si>
    <t xml:space="preserve">Eichenallee 8                           </t>
  </si>
  <si>
    <t xml:space="preserve">Städt. Gymnasium Norf                   </t>
  </si>
  <si>
    <t xml:space="preserve">Neuss, Gym Norf                         </t>
  </si>
  <si>
    <t>Liebfrauenschule Mülhausen, Gymnasium Schule d.Sek.I u.II, Priv.staatl.genehm. Ersatzsch.d.Liebfrauensch.Mülhaus. gGmbH</t>
  </si>
  <si>
    <t xml:space="preserve">Hauptstraße 87                          </t>
  </si>
  <si>
    <t xml:space="preserve">Liebfrauenschule Mülhausen, Gymnasium   </t>
  </si>
  <si>
    <t>Schule d.Sek.I u.II, Priv.staatl.genehm.</t>
  </si>
  <si>
    <t>Ersatzsch.d.Liebfrauensch.Mülhaus. gGmbH</t>
  </si>
  <si>
    <t xml:space="preserve">Grefrath, Gym Liebfrauenschule          </t>
  </si>
  <si>
    <t>Städt. Gymnasium Thomaeum</t>
  </si>
  <si>
    <t xml:space="preserve">Am Gymnasium 4                          </t>
  </si>
  <si>
    <t xml:space="preserve">Städt. Gymnasium Thomaeum               </t>
  </si>
  <si>
    <t xml:space="preserve">Kempen, Gym Thomaeum                    </t>
  </si>
  <si>
    <t>Luise-von-Duesberg-Gymnasium Städt. Gymnasium für Jungen und Mädchen - Sekundarstufen I und II -</t>
  </si>
  <si>
    <t xml:space="preserve">Berliner Allee 42                       </t>
  </si>
  <si>
    <t xml:space="preserve">Luise-von-Duesberg-Gymnasium            </t>
  </si>
  <si>
    <t xml:space="preserve">Kempen, Gym Luise-von-Duesberg          </t>
  </si>
  <si>
    <t>Werner-Jaeger-Gymnasium Städt. Gymnasium für Jungen und Mädchen</t>
  </si>
  <si>
    <t xml:space="preserve">An den Sportplätzen 7                   </t>
  </si>
  <si>
    <t xml:space="preserve">Werner-Jaeger-Gymnasium                 </t>
  </si>
  <si>
    <t xml:space="preserve">Nettetal, Gym Werner-Jaeger             </t>
  </si>
  <si>
    <t xml:space="preserve">Turmstr. 2                              </t>
  </si>
  <si>
    <t xml:space="preserve">Gymnasium St.Wolfhelm                   </t>
  </si>
  <si>
    <t xml:space="preserve">der Gemeinde Schwalmtal                 </t>
  </si>
  <si>
    <t xml:space="preserve">Schwalmtal, Gym St.Wolfhelm             </t>
  </si>
  <si>
    <t>Erasmus-von-Rotterdam-Gymnasium Städt. Gymnasium Sek. I u. II</t>
  </si>
  <si>
    <t xml:space="preserve">Konrad-Adenauer-Ring 30                 </t>
  </si>
  <si>
    <t xml:space="preserve">Erasmus-von-Rotterdam-Gymnasium         </t>
  </si>
  <si>
    <t xml:space="preserve">Städt. Gymnasium Sek. I u. II           </t>
  </si>
  <si>
    <t xml:space="preserve">Viersen, Gym Erasmus-von-Rotterdam      </t>
  </si>
  <si>
    <t>Bischöfliches Albertus-Magnus-Gymnasium Priv. Gymnasium f. Jungen und Mädchen des Bistums Aachen</t>
  </si>
  <si>
    <t xml:space="preserve">Brandenburger Str. 7                    </t>
  </si>
  <si>
    <t xml:space="preserve">Bischöfliches Albertus-Magnus-Gymnasium </t>
  </si>
  <si>
    <t xml:space="preserve">des Bistums Aachen                      </t>
  </si>
  <si>
    <t xml:space="preserve">Viersen, Gym Albertus-Magnus            </t>
  </si>
  <si>
    <t>Clara-Schumann-Gymnasium Städt. Gymnasium Dülken - Sekundarstufe I und II -</t>
  </si>
  <si>
    <t xml:space="preserve">Brandenburger Str. 1                    </t>
  </si>
  <si>
    <t xml:space="preserve">Clara-Schumann-Gymnasium                </t>
  </si>
  <si>
    <t xml:space="preserve">Städt. Gymnasium Dülken                 </t>
  </si>
  <si>
    <t xml:space="preserve">Viersen, Gym Clara-Schumann-Gymnasium   </t>
  </si>
  <si>
    <t>St. Bernhard-Gymnasium Staatl. genehmigte priv. Ersatzschule der MW Malteser Werke gGmbH</t>
  </si>
  <si>
    <t xml:space="preserve">Albert-Oetker-Str. 98-102               </t>
  </si>
  <si>
    <t xml:space="preserve">St. Bernhard-Gymnasium                  </t>
  </si>
  <si>
    <t xml:space="preserve">Staatl. genehmigte priv. Ersatzschule   </t>
  </si>
  <si>
    <t xml:space="preserve">der MW Malteser Werke gGmbH             </t>
  </si>
  <si>
    <t xml:space="preserve">Willich, Gym St. Bernhard               </t>
  </si>
  <si>
    <t>Gymnasium Goch Städt. Gymnasium mit Sekundarstufen I und II</t>
  </si>
  <si>
    <t xml:space="preserve">Hubert-Houben-Straße 9                  </t>
  </si>
  <si>
    <t xml:space="preserve">Gymnasium Goch                          </t>
  </si>
  <si>
    <t xml:space="preserve">Städt. Gymnasium mit                    </t>
  </si>
  <si>
    <t xml:space="preserve">Goch, Gym Hubert-Houben-Str.            </t>
  </si>
  <si>
    <t>Collegium Augustinianum Gaesdonck Bischöfliches Gymnasium Staatl.genehmigte Ersatzschule S I u.II</t>
  </si>
  <si>
    <t xml:space="preserve">Gaesdoncker Straße 220                  </t>
  </si>
  <si>
    <t xml:space="preserve">Collegium Augustinianum Gaesdonck       </t>
  </si>
  <si>
    <t xml:space="preserve">Bischöfliches Gymnasium                 </t>
  </si>
  <si>
    <t xml:space="preserve">Staatl.genehmigte Ersatzschule S I u.II </t>
  </si>
  <si>
    <t>Goch, Gym Colleg.Augustinianum Gaesdonck</t>
  </si>
  <si>
    <t>Jan-Joest-Gymnasium der Stadt Kalkar - Sekundarstufen I und II -</t>
  </si>
  <si>
    <t xml:space="preserve">Am Bollwerk 16                          </t>
  </si>
  <si>
    <t xml:space="preserve">Jan-Joest-Gymnasium                     </t>
  </si>
  <si>
    <t xml:space="preserve">der Stadt Kalkar                        </t>
  </si>
  <si>
    <t xml:space="preserve">Kalkar, Gym Jan-Joest                   </t>
  </si>
  <si>
    <t>Freiherr-vom-Stein-Gymnasium</t>
  </si>
  <si>
    <t xml:space="preserve">Römerstr. 9                             </t>
  </si>
  <si>
    <t xml:space="preserve">Freiherr-vom-Stein-Gymnasium            </t>
  </si>
  <si>
    <t xml:space="preserve">Kleve, Gym Freiherr-vom-Stein           </t>
  </si>
  <si>
    <t>Konrad-Adenauer-Gymnasium Städt. Gymnasium Kellen</t>
  </si>
  <si>
    <t xml:space="preserve">Konrad-Adenauer-Gymnasium               </t>
  </si>
  <si>
    <t xml:space="preserve">Städt. Gymnasium Kellen                 </t>
  </si>
  <si>
    <t xml:space="preserve">Kleve, Gym Konrad-Adenauer              </t>
  </si>
  <si>
    <t>Städt. Franz-Haniel-Gymnasium</t>
  </si>
  <si>
    <t xml:space="preserve">Städt. Franz-Haniel-Gymnasium           </t>
  </si>
  <si>
    <t xml:space="preserve">Duisburg, Gym Franz-Haniel              </t>
  </si>
  <si>
    <t>Georg-Forster-Gymnasium der Stadt Kamp-Lintfort Sekundarstufe I und II</t>
  </si>
  <si>
    <t xml:space="preserve">Moerser Str. 167                        </t>
  </si>
  <si>
    <t xml:space="preserve">Georg-Forster-Gymnasium                 </t>
  </si>
  <si>
    <t xml:space="preserve">der Stadt Kamp-Lintfort                 </t>
  </si>
  <si>
    <t xml:space="preserve">Sekundarstufe I und II                  </t>
  </si>
  <si>
    <t xml:space="preserve">Kamp-Lintfort, Gym Georg-Forster        </t>
  </si>
  <si>
    <t>Grafschafter Gymnasium Städt. Gymnasium für Jungen und Mädchen</t>
  </si>
  <si>
    <t xml:space="preserve">Bankstr. 20                             </t>
  </si>
  <si>
    <t xml:space="preserve">Grafschafter Gymnasium                  </t>
  </si>
  <si>
    <t xml:space="preserve">Moers, Gym Grafschafter                 </t>
  </si>
  <si>
    <t>Städt. Adolfinum Gymnasium für Jungen und Mädchen</t>
  </si>
  <si>
    <t xml:space="preserve">Wilhelm-Schröder-Str. 4                 </t>
  </si>
  <si>
    <t xml:space="preserve">Städt. Adolfinum                        </t>
  </si>
  <si>
    <t xml:space="preserve">Gymnasium für Jungen und Mädchen        </t>
  </si>
  <si>
    <t xml:space="preserve">Moers, Gym Adolfinum                    </t>
  </si>
  <si>
    <t>Gymnasium in den Filder Benden Städt. Gymnasium für Jungen und Mädchen</t>
  </si>
  <si>
    <t xml:space="preserve">Zahnstraße 43                           </t>
  </si>
  <si>
    <t xml:space="preserve">Gymnasium in den Filder Benden          </t>
  </si>
  <si>
    <t xml:space="preserve">Moers, Gym in den Filder Benden         </t>
  </si>
  <si>
    <t>Amplonius-Gymnasium Städt. Gymnasium</t>
  </si>
  <si>
    <t xml:space="preserve">Dr.-Aloys-Wittrup-Str. 18               </t>
  </si>
  <si>
    <t xml:space="preserve">Amplonius-Gymnasium                     </t>
  </si>
  <si>
    <t xml:space="preserve">Rheinberg, Gym Amplonius                </t>
  </si>
  <si>
    <t>Städt. Krupp-Gymnasium</t>
  </si>
  <si>
    <t xml:space="preserve">Flutweg 62                              </t>
  </si>
  <si>
    <t xml:space="preserve">Städt. Krupp-Gymnasium                  </t>
  </si>
  <si>
    <t xml:space="preserve">Duisburg, Gym Krupp                     </t>
  </si>
  <si>
    <t>Städt. Stiftsgymnasium Xanten</t>
  </si>
  <si>
    <t xml:space="preserve">Johannes-Janssen-Straße 6               </t>
  </si>
  <si>
    <t xml:space="preserve">Städt. Stiftsgymnasium Xanten           </t>
  </si>
  <si>
    <t xml:space="preserve">Xanten, Gym Stiftsgymnasium             </t>
  </si>
  <si>
    <t>Julius-Stursberg-Gymnasium Städt. Gymnasium für Jungen und Mädchen</t>
  </si>
  <si>
    <t xml:space="preserve">Tersteegenstraße 85a                    </t>
  </si>
  <si>
    <t xml:space="preserve">Julius-Stursberg-Gymnasium              </t>
  </si>
  <si>
    <t xml:space="preserve">Neukirchen-Vluyn, Gym Julius-Stursberg  </t>
  </si>
  <si>
    <t>Gymnasium Rheinkamp-Europaschule Moers Städt. Gymnasium für Jungen und Mädchen - Sekundarstufen I und II -</t>
  </si>
  <si>
    <t xml:space="preserve">Kopernikusstraße 8                      </t>
  </si>
  <si>
    <t xml:space="preserve">Gymnasium Rheinkamp-Europaschule Moers  </t>
  </si>
  <si>
    <t xml:space="preserve">Moers, Gym Rheinkamp, Europaschule      </t>
  </si>
  <si>
    <t>Städt. Albert-Einstein-Gymnasium</t>
  </si>
  <si>
    <t xml:space="preserve">Städt. Albert-Einstein-Gymnasium        </t>
  </si>
  <si>
    <t xml:space="preserve">Duisburg, Gym Albert-Einstein           </t>
  </si>
  <si>
    <t>Städtisches Willibrord-Gymnasium Emmerich am Rhein - Sekundarstufe I und II -</t>
  </si>
  <si>
    <t xml:space="preserve">Hansastraße 3                           </t>
  </si>
  <si>
    <t xml:space="preserve">Städtisches Willibrord-Gymnasium        </t>
  </si>
  <si>
    <t xml:space="preserve">Emmerich am Rhein, Gym Willibrord       </t>
  </si>
  <si>
    <t>Andreas-Vesalius-Gymnasium Städt. Gymnasium Wesel - Sekundarstufen I u. II -</t>
  </si>
  <si>
    <t xml:space="preserve">Ritterstr. 4                            </t>
  </si>
  <si>
    <t xml:space="preserve">Andreas-Vesalius-Gymnasium              </t>
  </si>
  <si>
    <t xml:space="preserve">Städt. Gymnasium Wesel                  </t>
  </si>
  <si>
    <t xml:space="preserve">Wesel, Gym Andreas-Vesalius             </t>
  </si>
  <si>
    <t>Konrad-Duden-Gymnasium - Sekundarstufen I und II - im Schulzentrum Wesel-Feldmark</t>
  </si>
  <si>
    <t xml:space="preserve">Barthel-Bruyn-Weg 54                    </t>
  </si>
  <si>
    <t xml:space="preserve">Konrad-Duden-Gymnasium                  </t>
  </si>
  <si>
    <t xml:space="preserve">Wesel, Gym Konrad-Duden                 </t>
  </si>
  <si>
    <t>Gymnasium Aspel der Stadt Rees</t>
  </si>
  <si>
    <t xml:space="preserve">Westring 8                              </t>
  </si>
  <si>
    <t xml:space="preserve">Gymnasium Aspel                         </t>
  </si>
  <si>
    <t xml:space="preserve">der Stadt Rees                          </t>
  </si>
  <si>
    <t xml:space="preserve">Rees, Gym Aspel                         </t>
  </si>
  <si>
    <t>Konrad-Adenauer-Gymnasium Städt. Gymnasium für Jungen u. Mädchen</t>
  </si>
  <si>
    <t xml:space="preserve">Auf dem Sändchen 24                     </t>
  </si>
  <si>
    <t xml:space="preserve">Langenfeld, Gym Konrad-Adenauer         </t>
  </si>
  <si>
    <t>Städt. Otto-Hahn-Gymnasium</t>
  </si>
  <si>
    <t xml:space="preserve">Berliner Ring 7                         </t>
  </si>
  <si>
    <t xml:space="preserve">Städt. Otto-Hahn-Gymnasium              </t>
  </si>
  <si>
    <t>Weiterbildungskolleg d. Stadt Düsseldorf - Abendgymnasium -</t>
  </si>
  <si>
    <t>G02</t>
  </si>
  <si>
    <t xml:space="preserve">Rückertstraße 6                         </t>
  </si>
  <si>
    <t xml:space="preserve">- Abendgymnasium -                      </t>
  </si>
  <si>
    <t xml:space="preserve">Düsseldorf, WBK Gym Rückertstr.         </t>
  </si>
  <si>
    <t>Weiterbildungskolleg des Bistums Essen Nikolaus-Groß-Abendgymnasium</t>
  </si>
  <si>
    <t xml:space="preserve">Franziskanerstr. 67                     </t>
  </si>
  <si>
    <t xml:space="preserve">Weiterbildungskolleg des Bistums Essen  </t>
  </si>
  <si>
    <t xml:space="preserve">Nikolaus-Groß-Abendgymnasium            </t>
  </si>
  <si>
    <t xml:space="preserve">Essen, WBK Gym Nikolaus-Groß            </t>
  </si>
  <si>
    <t>Weiterbildungskolleg des Kreises Viersen Abendgymnasium</t>
  </si>
  <si>
    <t xml:space="preserve">Nikolaus-Groß-Straße 9                  </t>
  </si>
  <si>
    <t>Weiterbildungskolleg des Kreises Viersen</t>
  </si>
  <si>
    <t xml:space="preserve">Abendgymnasium                          </t>
  </si>
  <si>
    <t xml:space="preserve">Viersen, WBK Gym Nikolaus-Groß-Straße   </t>
  </si>
  <si>
    <t>Weiterbildungskolleg Wilhelm-Heinrich-Riehl-Kolleg</t>
  </si>
  <si>
    <t>K02</t>
  </si>
  <si>
    <t xml:space="preserve">Am Hackenbruch 35                       </t>
  </si>
  <si>
    <t xml:space="preserve">Wilhelm-Heinrich-Riehl-Kolleg           </t>
  </si>
  <si>
    <t>Düsseldorf,WBK KOL Wilhelm-Heinrich-Rieh</t>
  </si>
  <si>
    <t>Weiterbildungskolleg der Stadt Essen zur Erlangung der Hochschulreife Ruhr-Kolleg</t>
  </si>
  <si>
    <t xml:space="preserve">Seminarstr. 9                           </t>
  </si>
  <si>
    <t xml:space="preserve">zur Erlangung der Hochschulreife        </t>
  </si>
  <si>
    <t xml:space="preserve">Ruhr-Kolleg                             </t>
  </si>
  <si>
    <t xml:space="preserve">Essen, WBK KOL Ruhr-Kolleg              </t>
  </si>
  <si>
    <t>Erzbischöfliches Friedrich-Spee-Kolleg Staatl. genehmigtes Weiterbildungskolleg des Erzbistums Köln</t>
  </si>
  <si>
    <t xml:space="preserve">Paracelsusstr. 8                        </t>
  </si>
  <si>
    <t xml:space="preserve">Erzbischöfliches Friedrich-Spee-Kolleg  </t>
  </si>
  <si>
    <t>Staatl. genehmigtes Weiterbildungskolleg</t>
  </si>
  <si>
    <t xml:space="preserve">des Erzbistums Köln                     </t>
  </si>
  <si>
    <t xml:space="preserve">Neuss, WBK KOL Friedrich-Spee           </t>
  </si>
  <si>
    <t>Staatl. Weiterbildungskolleg Niederrhein-Kolleg Bildungsgang Kolleg</t>
  </si>
  <si>
    <t xml:space="preserve">Wehrstr. 69                             </t>
  </si>
  <si>
    <t xml:space="preserve">Staatl. Weiterbildungskolleg            </t>
  </si>
  <si>
    <t xml:space="preserve">Niederrhein-Kolleg                      </t>
  </si>
  <si>
    <t xml:space="preserve">Bildungsgang Kolleg                     </t>
  </si>
  <si>
    <t xml:space="preserve">Oberhausen, WBK KOL Niederrhein         </t>
  </si>
  <si>
    <t>Albrecht-Dürer-Berufskolleg der Stadt Düsseldorf</t>
  </si>
  <si>
    <t xml:space="preserve">Fürstenwall 100                         </t>
  </si>
  <si>
    <t xml:space="preserve">Albrecht-Dürer-Berufskolleg             </t>
  </si>
  <si>
    <t xml:space="preserve">der Stadt Düsseldorf                    </t>
  </si>
  <si>
    <t xml:space="preserve">Düsseldorf, BK Albrecht-Dürer           </t>
  </si>
  <si>
    <t>Leo-Statz-Berufskolleg der Stadt Düsseldorf</t>
  </si>
  <si>
    <t xml:space="preserve">Friedenstr. 29                          </t>
  </si>
  <si>
    <t xml:space="preserve">Leo-Statz-Berufskolleg                  </t>
  </si>
  <si>
    <t xml:space="preserve">Düsseldorf, BK Leo-Statz                </t>
  </si>
  <si>
    <t>Walter-Eucken-Berufskolleg Städt. Schule für Wirtschaft mit Wirtschaftsgymnasium  -Sekundarstufe II-</t>
  </si>
  <si>
    <t xml:space="preserve">Suitbertusstraße 163-165                </t>
  </si>
  <si>
    <t xml:space="preserve">Walter-Eucken-Berufskolleg              </t>
  </si>
  <si>
    <t xml:space="preserve">Städt. Schule für Wirtschaft mit        </t>
  </si>
  <si>
    <t>Wirtschaftsgymnasium  -Sekundarstufe II-</t>
  </si>
  <si>
    <t>Düsseldorf,BK Walter-Eucken-Berufskolleg</t>
  </si>
  <si>
    <t>Max-Weber-Berufskolleg Städt. Schule für Wirtschaft und Verwaltung  - Sekundarstufe II -</t>
  </si>
  <si>
    <t xml:space="preserve">Suitbertusstr. 163-165                  </t>
  </si>
  <si>
    <t xml:space="preserve">Max-Weber-Berufskolleg                  </t>
  </si>
  <si>
    <t xml:space="preserve">Städt. Schule für Wirtschaft und        </t>
  </si>
  <si>
    <t xml:space="preserve">Verwaltung  - Sekundarstufe II -        </t>
  </si>
  <si>
    <t xml:space="preserve">Düsseldorf, BK Max-Weber-Berufskolleg   </t>
  </si>
  <si>
    <t>Weber-Schule Berufskolleg Schule der Sekundarstufe II u.Fachschule</t>
  </si>
  <si>
    <t xml:space="preserve">Emanuel-Leutze-Str. 8                   </t>
  </si>
  <si>
    <t xml:space="preserve">Weber-Schule                            </t>
  </si>
  <si>
    <t xml:space="preserve">Berufskolleg                            </t>
  </si>
  <si>
    <t>Schule der Sekundarstufe II u.Fachschule</t>
  </si>
  <si>
    <t xml:space="preserve">Düsseldorf, BK Weber-Schule             </t>
  </si>
  <si>
    <t>Berufskolleg Kaiserswerther Diakonie Priv.Ersatzsch.d.Sek.II u.Fachsch., Ber. Sozial-u. Gesundheitsw.,Berufl.Gymnasium</t>
  </si>
  <si>
    <t xml:space="preserve">Alte Landstr. 179 e                     </t>
  </si>
  <si>
    <t xml:space="preserve">Berufskolleg Kaiserswerther Diakonie    </t>
  </si>
  <si>
    <t>Priv.Ersatzsch.d.Sek.II u.Fachsch., Ber.</t>
  </si>
  <si>
    <t>Sozial-u. Gesundheitsw.,Berufl.Gymnasium</t>
  </si>
  <si>
    <t xml:space="preserve">Düsseldorf, BK Kaiserswerther Diakonie  </t>
  </si>
  <si>
    <t>St.Ursula-Berufskolleg des Erzbistums Köln Schule der Sekundarstufe II</t>
  </si>
  <si>
    <t xml:space="preserve">Eiskellerstraße 11                      </t>
  </si>
  <si>
    <t xml:space="preserve">St.Ursula-Berufskolleg                  </t>
  </si>
  <si>
    <t xml:space="preserve">Schule der Sekundarstufe II             </t>
  </si>
  <si>
    <t xml:space="preserve">Düsseldorf, BK St.Ursula                </t>
  </si>
  <si>
    <t>Kaufmännisches Berufskolleg DU-Mitte Sekundarstufe II und Fachschule Schule für Wirtschaft und Verwaltung</t>
  </si>
  <si>
    <t xml:space="preserve">Carstanjenstrasse 10                    </t>
  </si>
  <si>
    <t xml:space="preserve">Kaufmännisches Berufskolleg DU-Mitte    </t>
  </si>
  <si>
    <t xml:space="preserve">Sekundarstufe II und Fachschule         </t>
  </si>
  <si>
    <t xml:space="preserve">Schule für Wirtschaft und Verwaltung    </t>
  </si>
  <si>
    <t xml:space="preserve">Duisburg, BK Mitte                      </t>
  </si>
  <si>
    <t>Berufskolleg West Ersatzschule der TÜV NORD College GmbH Schule der Sekundarstufe II</t>
  </si>
  <si>
    <t xml:space="preserve">August-Thyssen-Str. 48                  </t>
  </si>
  <si>
    <t xml:space="preserve">Berufskolleg West                       </t>
  </si>
  <si>
    <t xml:space="preserve">Ersatzschule der TÜV NORD College GmbH  </t>
  </si>
  <si>
    <t xml:space="preserve">Duisburg, BK West TÜV NORD              </t>
  </si>
  <si>
    <t>Berufskolleg Mitte der Stadt Essen - Sekundarstufe II -</t>
  </si>
  <si>
    <t xml:space="preserve">Schwanenkampstr. 53                     </t>
  </si>
  <si>
    <t xml:space="preserve">Berufskolleg Mitte                      </t>
  </si>
  <si>
    <t xml:space="preserve">der Stadt Essen                         </t>
  </si>
  <si>
    <t xml:space="preserve">- Sekundarstufe II -                    </t>
  </si>
  <si>
    <t xml:space="preserve">Essen, BK Mitte                         </t>
  </si>
  <si>
    <t>Berufskolleg Ost der Stadt Essen - Sekundarstufe II -</t>
  </si>
  <si>
    <t xml:space="preserve">Knaudtstr. 25                           </t>
  </si>
  <si>
    <t xml:space="preserve">Berufskolleg Ost                        </t>
  </si>
  <si>
    <t xml:space="preserve">Essen, BK Ost                           </t>
  </si>
  <si>
    <t>Berufskolleg Fleischerhandwerk Schule der Sekundarstufe II</t>
  </si>
  <si>
    <t xml:space="preserve">Lützowstraße 10                         </t>
  </si>
  <si>
    <t xml:space="preserve">Berufskolleg Fleischerhandwerk          </t>
  </si>
  <si>
    <t xml:space="preserve">Essen, BK Fleischerhandwerk             </t>
  </si>
  <si>
    <t>Berufskolleg West der Stadt Essen - Sekundarstufe II -</t>
  </si>
  <si>
    <t xml:space="preserve">Am Westbahnhof 3-5                      </t>
  </si>
  <si>
    <t xml:space="preserve">Essen, BK West                          </t>
  </si>
  <si>
    <t>Heinz-Nixdorf-Berufskolleg für Elektrotechnik, Informations- und Telekommunikationstechnik d. Stadt Essen</t>
  </si>
  <si>
    <t xml:space="preserve">Dahnstraße 50                           </t>
  </si>
  <si>
    <t xml:space="preserve">Heinz-Nixdorf-Berufskolleg              </t>
  </si>
  <si>
    <t xml:space="preserve">für Elektrotechnik, Informations- und   </t>
  </si>
  <si>
    <t>Telekommunikationstechnik d. Stadt Essen</t>
  </si>
  <si>
    <t xml:space="preserve">Essen, BK Heinz-Nixdorf                 </t>
  </si>
  <si>
    <t>Hugo-Kükelhaus-Berufskolleg der Stadt Essen - Sekundarstufe II -</t>
  </si>
  <si>
    <t xml:space="preserve">Gärtnerstr. 11                          </t>
  </si>
  <si>
    <t xml:space="preserve">Hugo-Kükelhaus-Berufskolleg             </t>
  </si>
  <si>
    <t xml:space="preserve">Essen, BK Hugo-Kükelhaus                </t>
  </si>
  <si>
    <t>Berufskolleg im Bildungspark der Stadt Essen - Schule der Sekundarstufe II -</t>
  </si>
  <si>
    <t xml:space="preserve">Blücherstr. 1                           </t>
  </si>
  <si>
    <t xml:space="preserve">Berufskolleg im Bildungspark            </t>
  </si>
  <si>
    <t xml:space="preserve">- Schule der Sekundarstufe II -         </t>
  </si>
  <si>
    <t xml:space="preserve">Essen, BK im Bildungspark               </t>
  </si>
  <si>
    <t>Erich-Brost-Berufskolleg - Sekundarstufe II - für Wirtschaft und Verwaltung</t>
  </si>
  <si>
    <t xml:space="preserve">Sachsenstr. 29                          </t>
  </si>
  <si>
    <t xml:space="preserve">Erich-Brost-Berufskolleg                </t>
  </si>
  <si>
    <t xml:space="preserve">für Wirtschaft und Verwaltung           </t>
  </si>
  <si>
    <t xml:space="preserve">Essen, BK Erich-Brost-Berufskolleg      </t>
  </si>
  <si>
    <t>Robert-Schuman-Berufskolleg - Sekundarstufe II - für Wirtschaft und Verwaltung</t>
  </si>
  <si>
    <t xml:space="preserve">Sachsenstr. 27                          </t>
  </si>
  <si>
    <t xml:space="preserve">Robert-Schuman-Berufskolleg             </t>
  </si>
  <si>
    <t xml:space="preserve">Essen, BK Robert-Schuman-Berufskolleg   </t>
  </si>
  <si>
    <t>Robert-Schmidt-Berufskolleg für Wirtschaft und Verwaltung der Stadt Essen  - Sekundarstufe II -</t>
  </si>
  <si>
    <t xml:space="preserve">Robert-Schmidt-Straße 1                 </t>
  </si>
  <si>
    <t xml:space="preserve">Robert-Schmidt-Berufskolleg             </t>
  </si>
  <si>
    <t xml:space="preserve">der Stadt Essen  - Sekundarstufe II -   </t>
  </si>
  <si>
    <t xml:space="preserve">Essen, BK Robert-Schmidt                </t>
  </si>
  <si>
    <t>Dore-Jacobs-Berufskolleg Schule der Sekundarstufe II Priv. Berufsfachschule für Gymnastik</t>
  </si>
  <si>
    <t xml:space="preserve">Dore-Jacobs-Berufskolleg                </t>
  </si>
  <si>
    <t xml:space="preserve">Priv. Berufsfachschule für Gymnastik    </t>
  </si>
  <si>
    <t xml:space="preserve">Essen, BK Dore-Jacobs                   </t>
  </si>
  <si>
    <t>Johannes-Kessels-Akademie e.V. Katholisches Berufskolleg Schule der Sek. II und Fachschule</t>
  </si>
  <si>
    <t xml:space="preserve">Forstmannstraße 25                      </t>
  </si>
  <si>
    <t xml:space="preserve">Johannes-Kessels-Akademie e.V.          </t>
  </si>
  <si>
    <t xml:space="preserve">Katholisches Berufskolleg               </t>
  </si>
  <si>
    <t xml:space="preserve">Schule der Sek. II und Fachschule       </t>
  </si>
  <si>
    <t>Berufskolleg der Landwirtschafts- kammer NRW, Fachschule für Agrarwirt- schaft, Fachrichtung Gartenbau</t>
  </si>
  <si>
    <t xml:space="preserve">Külshammer Weg 18-26                    </t>
  </si>
  <si>
    <t xml:space="preserve">Berufskolleg der Landwirtschafts-       </t>
  </si>
  <si>
    <t xml:space="preserve">kammer NRW, Fachschule für Agrarwirt-   </t>
  </si>
  <si>
    <t xml:space="preserve">schaft, Fachrichtung Gartenbau          </t>
  </si>
  <si>
    <t xml:space="preserve">Essen, BK Landwirtschaftskammer         </t>
  </si>
  <si>
    <t>Berufskolleg Vera Beckers</t>
  </si>
  <si>
    <t xml:space="preserve">Girmesgath 131                          </t>
  </si>
  <si>
    <t xml:space="preserve">Berufskolleg Vera Beckers               </t>
  </si>
  <si>
    <t xml:space="preserve">Krefeld, BK Vera Beckers                </t>
  </si>
  <si>
    <t>Berufskolleg Glockenspitz - Fachrichtung Technik und Gestaltung - - Sekundarstufe II -</t>
  </si>
  <si>
    <t xml:space="preserve">Glockenspitz 348                        </t>
  </si>
  <si>
    <t xml:space="preserve">Berufskolleg Glockenspitz               </t>
  </si>
  <si>
    <t xml:space="preserve">- Fachrichtung Technik und Gestaltung - </t>
  </si>
  <si>
    <t xml:space="preserve">Krefeld, BK Glockenspitz                </t>
  </si>
  <si>
    <t>Berufskolleg Uerdingen Fachrichtung Technik</t>
  </si>
  <si>
    <t xml:space="preserve">Alte Krefelder Str. 93                  </t>
  </si>
  <si>
    <t xml:space="preserve">Berufskolleg Uerdingen                  </t>
  </si>
  <si>
    <t xml:space="preserve">Fachrichtung Technik                    </t>
  </si>
  <si>
    <t xml:space="preserve">Krefeld, BK Uerdingen                   </t>
  </si>
  <si>
    <t>Berufskolleg Kaufmannsschule der Stadt Krefeld - Sekundarstufe II -</t>
  </si>
  <si>
    <t xml:space="preserve">Neuer Weg 121                           </t>
  </si>
  <si>
    <t xml:space="preserve">Berufskolleg Kaufmannsschule            </t>
  </si>
  <si>
    <t xml:space="preserve">der Stadt Krefeld                       </t>
  </si>
  <si>
    <t xml:space="preserve">Krefeld, BK Neuer Weg                   </t>
  </si>
  <si>
    <t>Bischöfliche Liebfrauenschule Mönchengladbach Berufskolleg des Bistums Aachen -Sek.II-</t>
  </si>
  <si>
    <t xml:space="preserve">Bettrather Str. 20                      </t>
  </si>
  <si>
    <t xml:space="preserve">Mönchengladbach                         </t>
  </si>
  <si>
    <t>Berufskolleg des Bistums Aachen -Sek.II-</t>
  </si>
  <si>
    <t>Berufskolleg Volksgartenstraße für Wirtschaft und Verwaltung</t>
  </si>
  <si>
    <t xml:space="preserve">Volksgartenstraße 124                   </t>
  </si>
  <si>
    <t xml:space="preserve">Berufskolleg Volksgartenstraße          </t>
  </si>
  <si>
    <t xml:space="preserve">Mönchengladbach, BK Volksgartenstr.     </t>
  </si>
  <si>
    <t>Berufskolleg Platz der Republik für Technik und Medien - Sekundarstufe II -</t>
  </si>
  <si>
    <t xml:space="preserve">Platz der Republik 1                    </t>
  </si>
  <si>
    <t xml:space="preserve">Berufskolleg Platz der Republik         </t>
  </si>
  <si>
    <t xml:space="preserve">für Technik und Medien                  </t>
  </si>
  <si>
    <t xml:space="preserve">Mönchengladbach, BK Platz der Republik  </t>
  </si>
  <si>
    <t>Berufskolleg Lehnerstraße der Stadt Mülheim an der Ruhr - Sekundarstufe II -</t>
  </si>
  <si>
    <t xml:space="preserve">Lehnerstraße 67                         </t>
  </si>
  <si>
    <t xml:space="preserve">Berufskolleg Lehnerstraße               </t>
  </si>
  <si>
    <t xml:space="preserve">Mülheim an der Ruhr, BK Lehnerstraße    </t>
  </si>
  <si>
    <t>Berufskolleg Stadtmitte der Stadt Mülheim an der Ruhr - Schule der Sekundarstufe II -</t>
  </si>
  <si>
    <t xml:space="preserve">Kluse 24-42                             </t>
  </si>
  <si>
    <t xml:space="preserve">Berufskolleg Stadtmitte                 </t>
  </si>
  <si>
    <t xml:space="preserve">Mülheim an der Ruhr, BK Stadtmitte      </t>
  </si>
  <si>
    <t>Erzbischöfliches Berufskolleg Neuss Staatlich genehmigte Ersatzschule des Erzbistums Köln,Schule u.Fachsch. Sek.II</t>
  </si>
  <si>
    <t xml:space="preserve">Kapitelstraße 36                        </t>
  </si>
  <si>
    <t xml:space="preserve">Erzbischöfliches Berufskolleg Neuss     </t>
  </si>
  <si>
    <t xml:space="preserve">Staatlich genehmigte Ersatzschule des   </t>
  </si>
  <si>
    <t>Erzbistums Köln,Schule u.Fachsch. Sek.II</t>
  </si>
  <si>
    <t xml:space="preserve">Neuss, BK Erzbischöfliches Berufskolleg </t>
  </si>
  <si>
    <t>Berufskolleg für Technik und Informatik des Rhein-Kreises Neuss - Sekundarstufe II -</t>
  </si>
  <si>
    <t xml:space="preserve">Hammfelddamm 2                          </t>
  </si>
  <si>
    <t xml:space="preserve">Berufskolleg für Technik und Informatik </t>
  </si>
  <si>
    <t xml:space="preserve">des Rhein-Kreises Neuss                 </t>
  </si>
  <si>
    <t xml:space="preserve">Neuss, BK Technik und Informatik        </t>
  </si>
  <si>
    <t>Berufsbildungszentrum Weingartstraße Berufskolleg f. Wirtsch u. Informatik des Rhein-Kreises Neuss -Sekundarst.II-</t>
  </si>
  <si>
    <t xml:space="preserve">Weingartstraße 59-61                    </t>
  </si>
  <si>
    <t xml:space="preserve">Berufsbildungszentrum Weingartstraße    </t>
  </si>
  <si>
    <t xml:space="preserve">Berufskolleg f. Wirtsch u. Informatik   </t>
  </si>
  <si>
    <t xml:space="preserve">des Rhein-Kreises Neuss -Sekundarst.II- </t>
  </si>
  <si>
    <t>Neuss, BK Berufsbildungszentrum Weingart</t>
  </si>
  <si>
    <t>Hans-Böckler-Berufskolleg Kaufmännisches Berufskolleg der Stadt Oberhausen</t>
  </si>
  <si>
    <t xml:space="preserve">Otto-Dibelius-Str. 9                    </t>
  </si>
  <si>
    <t xml:space="preserve">Hans-Böckler-Berufskolleg               </t>
  </si>
  <si>
    <t xml:space="preserve">Kaufmännisches Berufskolleg             </t>
  </si>
  <si>
    <t xml:space="preserve">der Stadt Oberhausen                    </t>
  </si>
  <si>
    <t>Oberhausen, BK Hans-Böckler-Berufskolleg</t>
  </si>
  <si>
    <t>Käthe-Kollwitz-Berufskolleg - Sekundarstufe II -</t>
  </si>
  <si>
    <t xml:space="preserve">Richard-Wagner-Allee 40                 </t>
  </si>
  <si>
    <t xml:space="preserve">Käthe-Kollwitz-Berufskolleg             </t>
  </si>
  <si>
    <t xml:space="preserve">Oberhausen, BK Käthe-Kollwitz           </t>
  </si>
  <si>
    <t>Berufskolleg Technik der Stadt Remscheid - Sekundarstufe II -</t>
  </si>
  <si>
    <t xml:space="preserve">Neuenkamper Str. 55                     </t>
  </si>
  <si>
    <t xml:space="preserve">Berufskolleg Technik                    </t>
  </si>
  <si>
    <t xml:space="preserve">der Stadt Remscheid                     </t>
  </si>
  <si>
    <t xml:space="preserve">Remscheid, BK Technik                   </t>
  </si>
  <si>
    <t>Käthe-Kollwitz-Berufskolleg der Stadt Remscheid, Berufsfelder Sozial.u.Gesundheitsw., Ernähr.u.Hausw.</t>
  </si>
  <si>
    <t xml:space="preserve">Freiheitstr. 146                        </t>
  </si>
  <si>
    <t xml:space="preserve">der Stadt Remscheid, Berufsfelder       </t>
  </si>
  <si>
    <t xml:space="preserve">Sozial.u.Gesundheitsw., Ernähr.u.Hausw. </t>
  </si>
  <si>
    <t xml:space="preserve">Remscheid, BK Käthe-Kollwitz            </t>
  </si>
  <si>
    <t>Berufskolleg Wirtschaft und Verwaltung der Stadt Remscheid - Sekundarstufe II -</t>
  </si>
  <si>
    <t xml:space="preserve">Stuttgarter Str. 13                     </t>
  </si>
  <si>
    <t xml:space="preserve">Berufskolleg Wirtschaft und Verwaltung  </t>
  </si>
  <si>
    <t xml:space="preserve">Remscheid, BK Wirtschaft u. Verwaltung  </t>
  </si>
  <si>
    <t>Maria-Lenssen-Berufskolleg Schule der Sekundarstufe II</t>
  </si>
  <si>
    <t xml:space="preserve">Werner-Gilles-Str. 20-32                </t>
  </si>
  <si>
    <t xml:space="preserve">Maria-Lenssen-Berufskolleg              </t>
  </si>
  <si>
    <t xml:space="preserve">Mönchengladbach, BK Maria-Lenssen       </t>
  </si>
  <si>
    <t>Berufskolleg Rheydt-Mülfort für Technik - Sekundarstufe II -</t>
  </si>
  <si>
    <t xml:space="preserve">Mülgaustraße 361                        </t>
  </si>
  <si>
    <t xml:space="preserve">Berufskolleg Rheydt-Mülfort             </t>
  </si>
  <si>
    <t xml:space="preserve">für Technik                             </t>
  </si>
  <si>
    <t>Mönchengladbach, BK Rheydt-Mülf. Technik</t>
  </si>
  <si>
    <t>Berufskolleg Rheydt-Mülfort für Wirtschaft und Verwaltung - Sekundarstufe II -</t>
  </si>
  <si>
    <t xml:space="preserve">Bruchstraße 58                          </t>
  </si>
  <si>
    <t>Mönchengladbach,BK Rheydt-Mülf.Wirt/Verw</t>
  </si>
  <si>
    <t>Friedrich-List-Berufskolleg Berufsfeld Wirtschaft und Verwaltung - Sekundarstufe II -</t>
  </si>
  <si>
    <t xml:space="preserve">Burgstr. 65                             </t>
  </si>
  <si>
    <t xml:space="preserve">Friedrich-List-Berufskolleg             </t>
  </si>
  <si>
    <t xml:space="preserve">Berufsfeld Wirtschaft und Verwaltung    </t>
  </si>
  <si>
    <t xml:space="preserve">Solingen, BK Friedrich-List             </t>
  </si>
  <si>
    <t>Berufskolleg der Zentralfachschule der Deutschen Süßwarenwirtschaft Schule der Sek. II und Fachschule</t>
  </si>
  <si>
    <t xml:space="preserve">De-Leuw-Str. 3-9                        </t>
  </si>
  <si>
    <t xml:space="preserve">Berufskolleg der Zentralfachschule      </t>
  </si>
  <si>
    <t xml:space="preserve">der Deutschen Süßwarenwirtschaft        </t>
  </si>
  <si>
    <t xml:space="preserve">Solingen, BK Zentralfachschule/Süßwaren </t>
  </si>
  <si>
    <t>Technisches Berufskolleg Solingen Berufs-,Berufsfach-,Berufsaufbau- und Fachoberschule-Schulen d.Sekundarst. II-</t>
  </si>
  <si>
    <t xml:space="preserve">Oligschlägerweg 9                       </t>
  </si>
  <si>
    <t xml:space="preserve">Technisches Berufskolleg Solingen       </t>
  </si>
  <si>
    <t xml:space="preserve">Berufs-,Berufsfach-,Berufsaufbau- und   </t>
  </si>
  <si>
    <t>Fachoberschule-Schulen d.Sekundarst. II-</t>
  </si>
  <si>
    <t xml:space="preserve">Solingen, BK Technik                    </t>
  </si>
  <si>
    <t>Mildred-Scheel-Berufskolleg - Sekundarstufe II -</t>
  </si>
  <si>
    <t xml:space="preserve">Beethovenstr. 225                       </t>
  </si>
  <si>
    <t xml:space="preserve">Mildred-Scheel-Berufskolleg             </t>
  </si>
  <si>
    <t>Solingen, BK Mildred-Scheel-Berufskolleg</t>
  </si>
  <si>
    <t>Berufskolleg am Kothen der Stadt Wuppertal - Schule der Sekundarstufe II -</t>
  </si>
  <si>
    <t xml:space="preserve">Schluchtstraße 30                       </t>
  </si>
  <si>
    <t xml:space="preserve">Berufskolleg am Kothen                  </t>
  </si>
  <si>
    <t xml:space="preserve">Wuppertal, BK Am Kothen                 </t>
  </si>
  <si>
    <t>Berufskolleg Barmen der Stadt Wuppertal Europaschule</t>
  </si>
  <si>
    <t xml:space="preserve">Sternstraße 75                          </t>
  </si>
  <si>
    <t xml:space="preserve">Berufskolleg Barmen                     </t>
  </si>
  <si>
    <t xml:space="preserve">Wuppertal, BK Barmen                    </t>
  </si>
  <si>
    <t>Berufskolleg Elberfeld der Stadt Wuppertal - Schule der Sekundarstufe II -</t>
  </si>
  <si>
    <t xml:space="preserve">Bundesallee 222                         </t>
  </si>
  <si>
    <t xml:space="preserve">Berufskolleg Elberfeld                  </t>
  </si>
  <si>
    <t xml:space="preserve">Wuppertal, BK Elberfeld                 </t>
  </si>
  <si>
    <t>Berufskolleg am Haspel der Stadt Wuppertal - Schule der Sekundarstufe II -</t>
  </si>
  <si>
    <t xml:space="preserve">Haspeler Straße 25                      </t>
  </si>
  <si>
    <t xml:space="preserve">Berufskolleg am Haspel                  </t>
  </si>
  <si>
    <t xml:space="preserve">Wuppertal, BK am Haspel                 </t>
  </si>
  <si>
    <t>Berufskolleg Kohlstraße der Stadt Wuppertal - Schule der Sekundarstufe II -</t>
  </si>
  <si>
    <t xml:space="preserve">Kohlstraße 11                           </t>
  </si>
  <si>
    <t xml:space="preserve">Berufskolleg Kohlstraße                 </t>
  </si>
  <si>
    <t xml:space="preserve">Wuppertal, BK Kohlstraße                </t>
  </si>
  <si>
    <t>Evangelisches Berufskolleg der Bergischen Diakonie Aprath  - Sek. II - -Berufsfeld Sozial-und Gesundheitswesen-</t>
  </si>
  <si>
    <t xml:space="preserve">Straßburger Str. 39                     </t>
  </si>
  <si>
    <t xml:space="preserve">Evangelisches Berufskolleg der          </t>
  </si>
  <si>
    <t xml:space="preserve">Bergischen Diakonie Aprath  - Sek. II - </t>
  </si>
  <si>
    <t>-Berufsfeld Sozial-und Gesundheitswesen-</t>
  </si>
  <si>
    <t xml:space="preserve">Wuppertal, BK Diakonie Aprath           </t>
  </si>
  <si>
    <t>Berufskolleg Dinslaken Schule der Sekundarstufe II des Kreises Wesel</t>
  </si>
  <si>
    <t xml:space="preserve">Wiesenstraße 45-47                      </t>
  </si>
  <si>
    <t xml:space="preserve">Berufskolleg Dinslaken                  </t>
  </si>
  <si>
    <t xml:space="preserve">des Kreises Wesel                       </t>
  </si>
  <si>
    <t xml:space="preserve">Dinslaken, BK Wiesenstr.                </t>
  </si>
  <si>
    <t>Berufskolleg Hilden des Kreises Mettmann - Schule der Sekundarstufe II -</t>
  </si>
  <si>
    <t xml:space="preserve">Am Holterhöfchen 34                     </t>
  </si>
  <si>
    <t xml:space="preserve">Berufskolleg Hilden                     </t>
  </si>
  <si>
    <t xml:space="preserve">des Kreises Mettmann                    </t>
  </si>
  <si>
    <t xml:space="preserve">Hilden, BK Am Hölterhöfchen             </t>
  </si>
  <si>
    <t>Berufskolleg Neandertal des Kreises Mettmann - Schule der Sekundarstufe II -</t>
  </si>
  <si>
    <t xml:space="preserve">Koenneckestraße 25                      </t>
  </si>
  <si>
    <t xml:space="preserve">Berufskolleg Neandertal                 </t>
  </si>
  <si>
    <t xml:space="preserve">Mettmann, BK Neandertal                 </t>
  </si>
  <si>
    <t>Adam-Joseph-Cüppers-Berufskolleg Ratingen des Kreises Mettmann - Schule der Sekundarstufe II -</t>
  </si>
  <si>
    <t xml:space="preserve">Minoritenstraße 10                      </t>
  </si>
  <si>
    <t xml:space="preserve">Adam-Joseph-Cüppers-Berufskolleg        </t>
  </si>
  <si>
    <t xml:space="preserve">Ratingen des Kreises Mettmann           </t>
  </si>
  <si>
    <t xml:space="preserve">Ratingen, BK Adam-Josef-Cüppers         </t>
  </si>
  <si>
    <t>Berufskolleg Niederberg des Kreises Mettmann Schule der Sekundarstufe II</t>
  </si>
  <si>
    <t xml:space="preserve">Langenberger Straße 120                 </t>
  </si>
  <si>
    <t xml:space="preserve">Berufskolleg Niederberg                 </t>
  </si>
  <si>
    <t xml:space="preserve">Velbert, BK Niederberg                  </t>
  </si>
  <si>
    <t>Berufskolleg Bleibergquelle Priv. Schule der Sekundarstufe II und Fachschule für Sozialpädagogik</t>
  </si>
  <si>
    <t xml:space="preserve">Bleibergstraße 145                      </t>
  </si>
  <si>
    <t xml:space="preserve">Berufskolleg Bleibergquelle             </t>
  </si>
  <si>
    <t xml:space="preserve">Priv. Schule der Sekundarstufe II und   </t>
  </si>
  <si>
    <t xml:space="preserve">Fachschule für Sozialpädagogik          </t>
  </si>
  <si>
    <t xml:space="preserve">Velbert, BK Bleibergquelle              </t>
  </si>
  <si>
    <t>Liebfrauenschule Geldern Berufskolleg des Bistums Münster - Schule der Sekundarstufe II -</t>
  </si>
  <si>
    <t xml:space="preserve">Weseler Straße 15                       </t>
  </si>
  <si>
    <t xml:space="preserve">Liebfrauenschule Geldern                </t>
  </si>
  <si>
    <t xml:space="preserve">Berufskolleg des Bistums Münster        </t>
  </si>
  <si>
    <t>Berufskolleg des Kreises Kleve in Geldern</t>
  </si>
  <si>
    <t xml:space="preserve">Ostwall 16                              </t>
  </si>
  <si>
    <t xml:space="preserve">Berufskolleg des Kreises Kleve          </t>
  </si>
  <si>
    <t xml:space="preserve">in Geldern                              </t>
  </si>
  <si>
    <t xml:space="preserve">Geldern, BK Ostwall                     </t>
  </si>
  <si>
    <t>Berufsbildungszentrum Grevenbroich Berufskolleg des Rhein-Kreises Neuss - Sekundarstufe II -</t>
  </si>
  <si>
    <t xml:space="preserve">Bergheimer Str. 53                      </t>
  </si>
  <si>
    <t xml:space="preserve">Berufsbildungszentrum Grevenbroich      </t>
  </si>
  <si>
    <t xml:space="preserve">Berufskolleg des Rhein-Kreises Neuss    </t>
  </si>
  <si>
    <t>Grevenbroich,BK Berufsbildungsz.Grevenbr</t>
  </si>
  <si>
    <t>Berufsbildungszentrum Dormagen Berufskolleg des Rhein-Kreises Neuss - Sekundarstufe II -</t>
  </si>
  <si>
    <t xml:space="preserve">Willy-Brandt-Platz 5                    </t>
  </si>
  <si>
    <t xml:space="preserve">Berufsbildungszentrum Dormagen          </t>
  </si>
  <si>
    <t xml:space="preserve">Dormagen, BK Berufsbildungszentrum      </t>
  </si>
  <si>
    <t>Rhein-Maas-Berufskolleg des Kreises Viersen - Sekundarstufe II -</t>
  </si>
  <si>
    <t xml:space="preserve">Kleinbahnstraße 61                      </t>
  </si>
  <si>
    <t xml:space="preserve">Rhein-Maas-Berufskolleg                 </t>
  </si>
  <si>
    <t xml:space="preserve">des Kreises Viersen                     </t>
  </si>
  <si>
    <t xml:space="preserve">Kempen, BK Rhein-Maas-Berufskolleg      </t>
  </si>
  <si>
    <t>Berufskolleg Viersen-Dülken des Kreises Viersen - Sekundarstufe II -</t>
  </si>
  <si>
    <t xml:space="preserve">Heesstraße 95                           </t>
  </si>
  <si>
    <t xml:space="preserve">Berufskolleg Viersen-Dülken             </t>
  </si>
  <si>
    <t xml:space="preserve">Viersen, BK Viersen-Dülken              </t>
  </si>
  <si>
    <t>Berufskolleg der Landwirtschafts- kammer NRW, Fachschule für Agrarwirt- schaft, Fachrichtung Landwirtschaft</t>
  </si>
  <si>
    <t xml:space="preserve">Elsenpaß 5                              </t>
  </si>
  <si>
    <t xml:space="preserve">schaft, Fachrichtung Landwirtschaft     </t>
  </si>
  <si>
    <t xml:space="preserve">Kleve, BK Landwirtschaftskammer         </t>
  </si>
  <si>
    <t>Berufskolleg des Kreises Kleve in Kleve - Sekundarstufe II -</t>
  </si>
  <si>
    <t xml:space="preserve">Felix-Roeloffs-Str. 7                   </t>
  </si>
  <si>
    <t xml:space="preserve">in Kleve                                </t>
  </si>
  <si>
    <t xml:space="preserve">Kleve, BK des Kreises Kleve             </t>
  </si>
  <si>
    <t>Schiffer-Berufskolleg RHEIN Städtische Schule der Sekundarstufe II</t>
  </si>
  <si>
    <t xml:space="preserve">Bürgermeister-Wendel-Platz 1            </t>
  </si>
  <si>
    <t xml:space="preserve">Schiffer-Berufskolleg RHEIN             </t>
  </si>
  <si>
    <t xml:space="preserve">Städtische Schule der Sekundarstufe II  </t>
  </si>
  <si>
    <t xml:space="preserve">Duisburg, BK Schiffer                   </t>
  </si>
  <si>
    <t>Mercator-Berufskolleg Schule der Sekundarstufe II des Kreises Wesel</t>
  </si>
  <si>
    <t xml:space="preserve">An der Berufsschule 3                   </t>
  </si>
  <si>
    <t xml:space="preserve">Mercator-Berufskolleg                   </t>
  </si>
  <si>
    <t xml:space="preserve">Moers, BK Mercator                      </t>
  </si>
  <si>
    <t>Hermann-Gmeiner-Berufskolleg Schule der Sekundarstufe II des Kreises Wesel in Moers</t>
  </si>
  <si>
    <t xml:space="preserve">Landwehrstr. 31                         </t>
  </si>
  <si>
    <t xml:space="preserve">Hermann-Gmeiner-Berufskolleg            </t>
  </si>
  <si>
    <t xml:space="preserve">des Kreises Wesel in Moers              </t>
  </si>
  <si>
    <t xml:space="preserve">Moers, BK Hermann-Gmeiner               </t>
  </si>
  <si>
    <t>Berufskolleg für Technik Moers Schule der Sekundarstufe II des Kreises Wesel</t>
  </si>
  <si>
    <t xml:space="preserve">Repelener Straße 101                    </t>
  </si>
  <si>
    <t xml:space="preserve">Berufskolleg für Technik Moers          </t>
  </si>
  <si>
    <t xml:space="preserve">Moers, BK für Technik Moers             </t>
  </si>
  <si>
    <t>Placidahaus Xanten Berufskolleg der Kath. Propstgemeinde St. Viktor -Schule der Sekundarstufe II-</t>
  </si>
  <si>
    <t xml:space="preserve">Kapitel 19                              </t>
  </si>
  <si>
    <t xml:space="preserve">Placidahaus Xanten                      </t>
  </si>
  <si>
    <t xml:space="preserve">Berufskolleg der Kath. Propstgemeinde   </t>
  </si>
  <si>
    <t>St. Viktor -Schule der Sekundarstufe II-</t>
  </si>
  <si>
    <t xml:space="preserve">Xanten, BK Placidahaus                  </t>
  </si>
  <si>
    <t>Berufskolleg Wesel Schule der Sekundarstufe II des Kreises Wesel</t>
  </si>
  <si>
    <t xml:space="preserve">Hamminkelner Landstraße 38 b            </t>
  </si>
  <si>
    <t xml:space="preserve">Berufskolleg Wesel                      </t>
  </si>
  <si>
    <t xml:space="preserve">Wesel, BK Wesel                         </t>
  </si>
  <si>
    <t xml:space="preserve">Lauenburger Allee 17                    </t>
  </si>
  <si>
    <t xml:space="preserve">Duisburg, GG Lauenburger Allee          </t>
  </si>
  <si>
    <t>Städt. Gesamtschule Bockmühle - Sekundarstufen I und II -</t>
  </si>
  <si>
    <t xml:space="preserve">Ohmstr. 32                              </t>
  </si>
  <si>
    <t xml:space="preserve">Städt. Gesamtschule Bockmühle           </t>
  </si>
  <si>
    <t xml:space="preserve">Essen, GE Bockmühle                     </t>
  </si>
  <si>
    <t>Städt. Carl-Benz-Realschule Oberkassel - Schule der Sekundarstufe I -</t>
  </si>
  <si>
    <t xml:space="preserve">Lewitstraße 2                           </t>
  </si>
  <si>
    <t xml:space="preserve">Städt. Carl-Benz-Realschule Oberkassel  </t>
  </si>
  <si>
    <t xml:space="preserve">Düsseldorf, RS Carl-Benz                </t>
  </si>
  <si>
    <t>Comenius-Schule, Städt. Förderschule Förderschwerpunkt Geistige Entwicklung - Primarstufe und Sekundarstufe I -</t>
  </si>
  <si>
    <t xml:space="preserve">Auf dem Loh 15S                         </t>
  </si>
  <si>
    <t xml:space="preserve">Comenius-Schule, Städt. Förderschule    </t>
  </si>
  <si>
    <t xml:space="preserve">Essen, FÖ GG Comenius-Schule            </t>
  </si>
  <si>
    <t>Alfred-Adler-Schule, Städt. Förderschule Förderschwerpunkt Emotionale und soziale Entwicklung, Primarst. u.Sekundarstufe I</t>
  </si>
  <si>
    <t xml:space="preserve">Franz-Lenze-Str. 97                     </t>
  </si>
  <si>
    <t>Alfred-Adler-Schule, Städt. Förderschule</t>
  </si>
  <si>
    <t>Förderschwerpunkt Emotionale und soziale</t>
  </si>
  <si>
    <t>Entwicklung, Primarst. u.Sekundarstufe I</t>
  </si>
  <si>
    <t xml:space="preserve">Duisburg, FÖ ES Alfred-Adler-Schule     </t>
  </si>
  <si>
    <t>Städt. Realschule Hochdahl - Sekundarstufe I -</t>
  </si>
  <si>
    <t xml:space="preserve">Städt. Realschule Hochdahl              </t>
  </si>
  <si>
    <t xml:space="preserve">Erkrath, RS Hochdahl                    </t>
  </si>
  <si>
    <t>Erich Kästner-Schule Städt. Gem. Grundschule I West</t>
  </si>
  <si>
    <t xml:space="preserve">Berliner Str. 35                        </t>
  </si>
  <si>
    <t xml:space="preserve">Städt. Gem. Grundschule I West          </t>
  </si>
  <si>
    <t xml:space="preserve">Ratingen, GG Erich Kästner-Schule       </t>
  </si>
  <si>
    <t>Rembergschule, Förderschule der Stadt Mülheim an der Ruhr mit dem Förderschwerpunkt Geistige Entwicklung</t>
  </si>
  <si>
    <t xml:space="preserve">Rembergstraße 7                         </t>
  </si>
  <si>
    <t xml:space="preserve">Rembergschule, Förderschule der Stadt   </t>
  </si>
  <si>
    <t xml:space="preserve">Mülheim an der Ruhr mit dem             </t>
  </si>
  <si>
    <t>Mülheim an der Ruhr, FÖ GG Rembergschule</t>
  </si>
  <si>
    <t>Schule am Ring Förderschule des Kreises Wesel mit dem Förderschwerpunkt Geistige Entwicklung</t>
  </si>
  <si>
    <t xml:space="preserve">Rheinbabenstraße 2                      </t>
  </si>
  <si>
    <t xml:space="preserve">Schule am Ring                          </t>
  </si>
  <si>
    <t xml:space="preserve">Wesel, FÖ GG am Ring                    </t>
  </si>
  <si>
    <t>Kopernikus-Gymnasium Städtisches Gymnasium Ratingen-Lintorf</t>
  </si>
  <si>
    <t xml:space="preserve">Kopernikus-Gymnasium                    </t>
  </si>
  <si>
    <t xml:space="preserve">Städtisches Gymnasium Ratingen-Lintorf  </t>
  </si>
  <si>
    <t xml:space="preserve">Ratingen, Gym Kopernikus                </t>
  </si>
  <si>
    <t>LVR-Förderschule Bedburg-Hau Dietrich-Bonhoeffer-Schule,Förderschwerp Körperliche und motorische Entwicklung</t>
  </si>
  <si>
    <t xml:space="preserve">Am alten Park 5a                        </t>
  </si>
  <si>
    <t xml:space="preserve">LVR-Förderschule Bedburg-Hau            </t>
  </si>
  <si>
    <t>Dietrich-Bonhoeffer-Schule,Förderschwerp</t>
  </si>
  <si>
    <t xml:space="preserve">Bedburg-Hau, FÖ KM Dietrich-Bonhoeffer  </t>
  </si>
  <si>
    <t xml:space="preserve">Winkelner Straße 28                     </t>
  </si>
  <si>
    <t>Leibniz-Gymnasium</t>
  </si>
  <si>
    <t xml:space="preserve">Dormagen, Gym Leibniz                   </t>
  </si>
  <si>
    <t>LVR-Förderschule Halfeshof Förderschwerpunkt Emotionale und soziale Entwicklung - Sekundarstufe I -</t>
  </si>
  <si>
    <t xml:space="preserve">Halfeshof 50                            </t>
  </si>
  <si>
    <t xml:space="preserve">LVR-Förderschule Halfeshof              </t>
  </si>
  <si>
    <t xml:space="preserve">Entwicklung - Sekundarstufe I -         </t>
  </si>
  <si>
    <t xml:space="preserve">Solingen, FÖ ES Halfeshof               </t>
  </si>
  <si>
    <t>Gebrüder Grimm Schule Städt. Gem. Grundschule-Neuss-Erfttal</t>
  </si>
  <si>
    <t xml:space="preserve">Harffer Straße 9-11                     </t>
  </si>
  <si>
    <t xml:space="preserve">Gebrüder Grimm Schule                   </t>
  </si>
  <si>
    <t xml:space="preserve">Städt. Gem. Grundschule-Neuss-Erfttal   </t>
  </si>
  <si>
    <t xml:space="preserve">Neuss, GG Gebrüder Grimm Schule         </t>
  </si>
  <si>
    <t>Städt. Gem. Grundschule Bollenberg - Primarstufe -</t>
  </si>
  <si>
    <t xml:space="preserve">Robert-Koch-Str. 27                     </t>
  </si>
  <si>
    <t xml:space="preserve">Städt. Gem. Grundschule Bollenberg      </t>
  </si>
  <si>
    <t xml:space="preserve">Haan, GG Bollenberg                     </t>
  </si>
  <si>
    <t>Grundschule Schwarze Heide Städt. Gem. Grundschule Oberhausen</t>
  </si>
  <si>
    <t xml:space="preserve">Roßbachstr. 21                          </t>
  </si>
  <si>
    <t xml:space="preserve">Grundschule Schwarze Heide              </t>
  </si>
  <si>
    <t xml:space="preserve">Oberhausen                              </t>
  </si>
  <si>
    <t xml:space="preserve">Oberhausen, GG Schwarze Heide           </t>
  </si>
  <si>
    <t>Städt. Realschule Kettwig</t>
  </si>
  <si>
    <t xml:space="preserve">Brederbachstr. 19                       </t>
  </si>
  <si>
    <t xml:space="preserve">Städt. Realschule Kettwig               </t>
  </si>
  <si>
    <t xml:space="preserve">Essen, RS Kettwig                       </t>
  </si>
  <si>
    <t>Kath. Hauptschule Am Stoppenberg Tagesheimschule des Bistums Essen</t>
  </si>
  <si>
    <t xml:space="preserve">Im Mühlenbruch 45                       </t>
  </si>
  <si>
    <t xml:space="preserve">Kath. Hauptschule Am Stoppenberg        </t>
  </si>
  <si>
    <t xml:space="preserve">Essen, KH Am Stoppenberg                </t>
  </si>
  <si>
    <t>Städt. Gem. Grundschule Hackenberg</t>
  </si>
  <si>
    <t xml:space="preserve">Albert-Einstein-Str. 31                 </t>
  </si>
  <si>
    <t xml:space="preserve">Städt. Gem. Grundschule Hackenberg      </t>
  </si>
  <si>
    <t xml:space="preserve">Remscheid, GG Hackenberg                </t>
  </si>
  <si>
    <t>Schule Am Thekbusch Förderschule mit dem Förderschwerpunkt Geistige Entwicklung des Kr. Mettmann</t>
  </si>
  <si>
    <t xml:space="preserve">Am Thekbusch 2a                         </t>
  </si>
  <si>
    <t xml:space="preserve">Schule Am Thekbusch                     </t>
  </si>
  <si>
    <t xml:space="preserve">Förderschule mit dem Förderschwerpunkt  </t>
  </si>
  <si>
    <t xml:space="preserve">Geistige Entwicklung des Kr. Mettmann   </t>
  </si>
  <si>
    <t xml:space="preserve">Velbert, FÖ GG Schule Am Thekbusch      </t>
  </si>
  <si>
    <t>Bisch. Maria-Montessori-Schule Priv. Kath. Grundschule ( Ersatzschule )</t>
  </si>
  <si>
    <t xml:space="preserve">Minkweg 28-30                           </t>
  </si>
  <si>
    <t xml:space="preserve">Bisch. Maria-Montessori-Schule          </t>
  </si>
  <si>
    <t>Priv. Kath. Grundschule ( Ersatzschule )</t>
  </si>
  <si>
    <t>Antoniusschule Gem. Grundschule Vluyn-Süd</t>
  </si>
  <si>
    <t xml:space="preserve">Sittermannstraße 38                     </t>
  </si>
  <si>
    <t xml:space="preserve">Gem. Grundschule Vluyn-Süd              </t>
  </si>
  <si>
    <t>LVR-Berufskolleg Fachschule des Sozialwesens - Sekundarstufe II -</t>
  </si>
  <si>
    <t xml:space="preserve">Am Großen Dern 10                       </t>
  </si>
  <si>
    <t xml:space="preserve">LVR-Berufskolleg                        </t>
  </si>
  <si>
    <t xml:space="preserve">Fachschule des Sozialwesens             </t>
  </si>
  <si>
    <t xml:space="preserve">Düsseldorf, BK LVR-Berufskolleg         </t>
  </si>
  <si>
    <t>Johannes-Rau-Schule Städtische Förderschule, Förderschwerp. Emotionale und soziale Entwicklung</t>
  </si>
  <si>
    <t xml:space="preserve">Kreuzstr. 85                            </t>
  </si>
  <si>
    <t xml:space="preserve">Johannes-Rau-Schule                     </t>
  </si>
  <si>
    <t xml:space="preserve">Städtische Förderschule, Förderschwerp. </t>
  </si>
  <si>
    <t xml:space="preserve">Wuppertal, FÖ ES Johannes-Rau-Schule    </t>
  </si>
  <si>
    <t>Städtische Förderschule Förderschwerpunkt Geistige Entwicklung Primarstufe und Sekundarstufe I</t>
  </si>
  <si>
    <t xml:space="preserve">Am Rönsbergshof 13-15                   </t>
  </si>
  <si>
    <t xml:space="preserve">Duisburg, FÖ GG Am Rönsberghof          </t>
  </si>
  <si>
    <t>Förderschule Dahlener Straße der Stadt Mönchengladbach Förderschwerpunkt Geistige Entwicklung</t>
  </si>
  <si>
    <t xml:space="preserve">Dahlener Straße 172                     </t>
  </si>
  <si>
    <t xml:space="preserve">Förderschule Dahlener Straße            </t>
  </si>
  <si>
    <t xml:space="preserve">Mönchengladbach, FÖ GG Dahlener Straße  </t>
  </si>
  <si>
    <t>Gymnasium Essen-Überruhr Städt. Gymnasium für Jungen und Mädchen - Sekundarstufe I und II -</t>
  </si>
  <si>
    <t xml:space="preserve">Langenberger Straße 380                 </t>
  </si>
  <si>
    <t xml:space="preserve">Gymnasium Essen-Überruhr                </t>
  </si>
  <si>
    <t xml:space="preserve">Essen, Gym Überruhr                     </t>
  </si>
  <si>
    <t>Franz-Meyers-Gymnasium für Jungen und Mädchen - Sekundarstufen I und II -</t>
  </si>
  <si>
    <t xml:space="preserve">Franz-Meyers-Gymnasium                  </t>
  </si>
  <si>
    <t xml:space="preserve">Mönchengladbach, Gym Franz-Meyers       </t>
  </si>
  <si>
    <t>Georg-Büchner-Gymnasium der Stadt Kaarst</t>
  </si>
  <si>
    <t xml:space="preserve">Am Holzbüttger Haus 1                   </t>
  </si>
  <si>
    <t xml:space="preserve">Georg-Büchner-Gymnasium                 </t>
  </si>
  <si>
    <t xml:space="preserve">Kaarst, Gym Georg-Büchner               </t>
  </si>
  <si>
    <t>Städt. Gem. Grundschule Uhlandstraße - Primarstufe -</t>
  </si>
  <si>
    <t xml:space="preserve">Uhlandstr. 52                           </t>
  </si>
  <si>
    <t xml:space="preserve">Städt. Gem. Grundschule Uhlandstraße    </t>
  </si>
  <si>
    <t xml:space="preserve">Solingen, GG Uhlandstr.                 </t>
  </si>
  <si>
    <t>DAA-Wirtschaftsakademie,Berufskolleg für Wirtschaft - Schule der Sekundarst.II u. Fachschule,Priv.staatl.genehm.Ersatzsch.</t>
  </si>
  <si>
    <t xml:space="preserve">Konrad-Adenauer-Platz 9                 </t>
  </si>
  <si>
    <t>DAA-Wirtschaftsakademie,Berufskolleg für</t>
  </si>
  <si>
    <t>Wirtschaft - Schule der Sekundarst.II u.</t>
  </si>
  <si>
    <t>Fachschule,Priv.staatl.genehm.Ersatzsch.</t>
  </si>
  <si>
    <t xml:space="preserve">Düsseldorf, BK DAA-Wirtschaftsakademie  </t>
  </si>
  <si>
    <t>Anton-Schwarz-Schule Städt. Gem. Hauptschule</t>
  </si>
  <si>
    <t xml:space="preserve">Erich-Klausener-Str. 3                  </t>
  </si>
  <si>
    <t xml:space="preserve">Anton-Schwarz-Schule                    </t>
  </si>
  <si>
    <t>Haus Freudenberg Förderschule des Kreises Kleve -Förderschwerpunkt Geistige Entwicklung-</t>
  </si>
  <si>
    <t xml:space="preserve">Am Freudenberg 40                       </t>
  </si>
  <si>
    <t xml:space="preserve">Haus Freudenberg                        </t>
  </si>
  <si>
    <t>-Förderschwerpunkt Geistige Entwicklung-</t>
  </si>
  <si>
    <t xml:space="preserve">Kleve, FÖ GG Haus Freudenberg           </t>
  </si>
  <si>
    <t>Theodor-Fliedner-Schule Städt. Gem. Grundschule</t>
  </si>
  <si>
    <t xml:space="preserve">Im Schieb 2-8                           </t>
  </si>
  <si>
    <t xml:space="preserve">Theodor-Fliedner-Schule                 </t>
  </si>
  <si>
    <t xml:space="preserve">Meerbusch, GG Theodor-Fliedner-Schule   </t>
  </si>
  <si>
    <t>Gem. Grundschule Stakerseite - Primarstufe -</t>
  </si>
  <si>
    <t xml:space="preserve">Pestalozzistraße 3                      </t>
  </si>
  <si>
    <t xml:space="preserve">Gem. Grundschule Stakerseite            </t>
  </si>
  <si>
    <t xml:space="preserve">Kaarst, GG Stakerseite                  </t>
  </si>
  <si>
    <t>Städtische Gemeinschaftsgrundschule Im Kalstert - Primarstufe -</t>
  </si>
  <si>
    <t xml:space="preserve">Kalstert 86                             </t>
  </si>
  <si>
    <t xml:space="preserve">Im Kalstert                             </t>
  </si>
  <si>
    <t xml:space="preserve">Hilden, GG Im Kalstert                  </t>
  </si>
  <si>
    <t xml:space="preserve">Haarhausen 22                           </t>
  </si>
  <si>
    <t xml:space="preserve">Wuppertal, GG Haarhausen                </t>
  </si>
  <si>
    <t>Christophorusschule Städtische Schule für Kranke Primarstufe und Sekundarstufe I</t>
  </si>
  <si>
    <t xml:space="preserve">Lutherplatz 40                          </t>
  </si>
  <si>
    <t xml:space="preserve">Städtische Schule für Kranke            </t>
  </si>
  <si>
    <t xml:space="preserve">Krefeld, KR Christophorusschule         </t>
  </si>
  <si>
    <t>Bischöfl. Maria-Montessori-Gesamtschule - Sekundarstufen I und II - ( Ersatzschule )</t>
  </si>
  <si>
    <t xml:space="preserve">Minkweg 26/28                           </t>
  </si>
  <si>
    <t xml:space="preserve">Bischöfl. Maria-Montessori-Gesamtschule </t>
  </si>
  <si>
    <t xml:space="preserve">( Ersatzschule )                        </t>
  </si>
  <si>
    <t xml:space="preserve">Krefeld, GE Maria-Montessori            </t>
  </si>
  <si>
    <t>Max-Planck-Realschule i.Schulzentrum Ost Städtische Realschule - Sekundarstufe I -</t>
  </si>
  <si>
    <t>Max-Planck-Realschule i.Schulzentrum Ost</t>
  </si>
  <si>
    <t xml:space="preserve">Wuppertal, RS Max-Planck-Realschule     </t>
  </si>
  <si>
    <t>Städt. Gem. Grundschule am Krähenbüschken</t>
  </si>
  <si>
    <t xml:space="preserve">Strippchens Hof 20                      </t>
  </si>
  <si>
    <t xml:space="preserve">am Krähenbüschken                       </t>
  </si>
  <si>
    <t>Mülheim an der Ruhr,GG am Krähenbüschken</t>
  </si>
  <si>
    <t xml:space="preserve">Im Reimel 9                             </t>
  </si>
  <si>
    <t>Städt. Gesamtschule Süd - Sekundarstufen I und II -</t>
  </si>
  <si>
    <t xml:space="preserve">Großenbaumer Allee 168-174              </t>
  </si>
  <si>
    <t xml:space="preserve">Städt. Gesamtschule Süd                 </t>
  </si>
  <si>
    <t xml:space="preserve">Duisburg, GE Süd                        </t>
  </si>
  <si>
    <t>Schillerschule Städtische Förderschule Förderschwerpunkt Geistige Entwicklung</t>
  </si>
  <si>
    <t xml:space="preserve">Arminstr. 2a                            </t>
  </si>
  <si>
    <t xml:space="preserve">Oberhausen, FÖ GG Schillerschule        </t>
  </si>
  <si>
    <t>Städt. Gymnasium Heißen</t>
  </si>
  <si>
    <t xml:space="preserve">Kleiststr. 50                           </t>
  </si>
  <si>
    <t xml:space="preserve">Städt. Gymnasium Heißen                 </t>
  </si>
  <si>
    <t xml:space="preserve">Mülheim an der Ruhr, Gym Heißen         </t>
  </si>
  <si>
    <t>Grundschule Küllenhahn Städt. Gem. Grundschule - Primarstufe -</t>
  </si>
  <si>
    <t xml:space="preserve">Küllenhahner Straße 145                 </t>
  </si>
  <si>
    <t xml:space="preserve">Grundschule Küllenhahn                  </t>
  </si>
  <si>
    <t xml:space="preserve">Wuppertal, GG Küllenhahn                </t>
  </si>
  <si>
    <t xml:space="preserve">Birkenhöhe 60-62                        </t>
  </si>
  <si>
    <t xml:space="preserve">Wuppertal, GG Birkenhöhe                </t>
  </si>
  <si>
    <t>Erich Kästner Schule Gemeinschaftsgrundschule - Primarstufe -</t>
  </si>
  <si>
    <t xml:space="preserve">Rönskenstraße 52a                       </t>
  </si>
  <si>
    <t xml:space="preserve">Erich Kästner Schule                    </t>
  </si>
  <si>
    <t xml:space="preserve">Voerde, GG Erich Kästner Schule         </t>
  </si>
  <si>
    <t>Pestalozzi-Schule, Städt. Förderschule Förderschwerpunkt Geistige Entwicklung - Primarstufe und Sekundarstufe I -</t>
  </si>
  <si>
    <t xml:space="preserve">Mathilde-Kaiser-Str. 11                 </t>
  </si>
  <si>
    <t xml:space="preserve">Pestalozzi-Schule, Städt. Förderschule  </t>
  </si>
  <si>
    <t xml:space="preserve">Essen, FÖ GG Pestalozzi-Schule          </t>
  </si>
  <si>
    <t>Traugott-Weise-Schule, Städt. Fördersch. Förderschwerpunkt Geistige Entwicklung - Primarstufe und Sekundarstufe I -</t>
  </si>
  <si>
    <t xml:space="preserve">Wüstenhöferstr. 175                     </t>
  </si>
  <si>
    <t>Traugott-Weise-Schule, Städt. Fördersch.</t>
  </si>
  <si>
    <t xml:space="preserve">Essen, FÖ GG Traugott-Weise-Schule      </t>
  </si>
  <si>
    <t>Gymnasium Korschenbroich</t>
  </si>
  <si>
    <t xml:space="preserve">Gymnasium Korschenbroich                </t>
  </si>
  <si>
    <t xml:space="preserve">Korschenbroich, Gym Don-Bosco-Str.      </t>
  </si>
  <si>
    <t>Städt. Erich-Fried-Gesamtschule Ronsdorf - Sekundarstufen I und II -</t>
  </si>
  <si>
    <t xml:space="preserve">An der Blutfinke 70                     </t>
  </si>
  <si>
    <t>Städt. Erich-Fried-Gesamtschule Ronsdorf</t>
  </si>
  <si>
    <t xml:space="preserve">Wuppertal, GE Erich-Fried               </t>
  </si>
  <si>
    <t>Weiterbildungskolleg der Stadt Wuppertal Bergisches Kolleg  - Bildungsgänge Kolleg und Abendgymnasium -</t>
  </si>
  <si>
    <t xml:space="preserve">Pfalzgrafenstr. 32                      </t>
  </si>
  <si>
    <t>Weiterbildungskolleg der Stadt Wuppertal</t>
  </si>
  <si>
    <t xml:space="preserve">Bergisches Kolleg  - Bildungsgänge      </t>
  </si>
  <si>
    <t xml:space="preserve">Kolleg und Abendgymnasium -             </t>
  </si>
  <si>
    <t>Wuppertal, WBK Gym,KOL Bergisches Kolleg</t>
  </si>
  <si>
    <t>Schule am Nordpark, Förderschule des Rhein-Kreises Neuss, Förderschwerpunkt Geistige Entwicklung,-P, Sek.I u.Sek.II-</t>
  </si>
  <si>
    <t xml:space="preserve">Frankenstraße 70                        </t>
  </si>
  <si>
    <t xml:space="preserve">Schule am Nordpark, Förderschule des    </t>
  </si>
  <si>
    <t xml:space="preserve">Neuss, FÖ GG Schule am Nordpark         </t>
  </si>
  <si>
    <t>Dietrich-Bonhoeffer-Gymnasium Städtisches Gymnasium Ratingen West - Sekundarstufe I und II -</t>
  </si>
  <si>
    <t xml:space="preserve">Erfurter Str. 30                        </t>
  </si>
  <si>
    <t xml:space="preserve">Städtisches Gymnasium Ratingen West     </t>
  </si>
  <si>
    <t xml:space="preserve">Ratingen, Gym Dietrich-Bonhoeffer       </t>
  </si>
  <si>
    <t>Hilda-Heinemann-Schule Förderschule des Kreises Wesel mit dem Förderschwerpunkt Geistige Entwicklung</t>
  </si>
  <si>
    <t xml:space="preserve">Repelener Str. 73                       </t>
  </si>
  <si>
    <t xml:space="preserve">Moers, FÖ GG Hilda-Heinemann-Schule     </t>
  </si>
  <si>
    <t>Schule am Nordpark Städtische Förderschule Förderschwerpunkt Geistige Entwicklung</t>
  </si>
  <si>
    <t xml:space="preserve">Melanchthonstr. 25                      </t>
  </si>
  <si>
    <t xml:space="preserve">Schule am Nordpark                      </t>
  </si>
  <si>
    <t xml:space="preserve">Wuppertal, FÖ GG am Nordpark            </t>
  </si>
  <si>
    <t>Sonneck-Schule, Priv.Fördersch. des Neu- kirchener Erziehungsver. im Bildungsber. BK, Fsp. Emotionale u. soziale Entwickl.</t>
  </si>
  <si>
    <t>Sonneck-Schule, Priv.Fördersch. des Neu-</t>
  </si>
  <si>
    <t>kirchener Erziehungsver. im Bildungsber.</t>
  </si>
  <si>
    <t>BK, Fsp. Emotionale u. soziale Entwickl.</t>
  </si>
  <si>
    <t>Michael-Ende-Schule Förderschule des Rhein-Kreises Neuss Förderschwerpunkt Sprache - Primarstufe-</t>
  </si>
  <si>
    <t xml:space="preserve">Aurinstr. 63                            </t>
  </si>
  <si>
    <t xml:space="preserve">Michael-Ende-Schule                     </t>
  </si>
  <si>
    <t xml:space="preserve">Förderschule des Rhein-Kreises Neuss    </t>
  </si>
  <si>
    <t>Förderschwerpunkt Sprache - Primarstufe-</t>
  </si>
  <si>
    <t xml:space="preserve">Neuss, FÖ SQ Michael-Ende-Schule        </t>
  </si>
  <si>
    <t>Neukirchener Berufskolleg Evangelische Fachschule für Sozial- pädagogik des Neukirchener Erziehungsv.</t>
  </si>
  <si>
    <t xml:space="preserve">Heckrathstr. 24                         </t>
  </si>
  <si>
    <t xml:space="preserve">Neukirchener Berufskolleg               </t>
  </si>
  <si>
    <t xml:space="preserve">Evangelische Fachschule für Sozial-     </t>
  </si>
  <si>
    <t xml:space="preserve">pädagogik des Neukirchener Erziehungsv. </t>
  </si>
  <si>
    <t>Neukirchen-Vluyn,BK Neukir. Erziehungsv.</t>
  </si>
  <si>
    <t>Städt. Montessori-Grundschule - Gem. Grundschule der Primarstufe -</t>
  </si>
  <si>
    <t xml:space="preserve">Balderichstraße 6                       </t>
  </si>
  <si>
    <t xml:space="preserve">- Gem. Grundschule der Primarstufe -    </t>
  </si>
  <si>
    <t xml:space="preserve">Mönchengladbach, GG Montessori          </t>
  </si>
  <si>
    <t>Astrid-Lindgren-Schule Städtische Gemeinschaftsgrundschule mit Montessorizweig  - Primarstufe -</t>
  </si>
  <si>
    <t xml:space="preserve">Aakerfährstr. 80                        </t>
  </si>
  <si>
    <t xml:space="preserve">Duisburg, GG Astrid-Lindgren            </t>
  </si>
  <si>
    <t>Lore-Lorentz-Schule Städt. Berufskolleg Berufliches Gymnasium, Sekundarstufe II</t>
  </si>
  <si>
    <t xml:space="preserve">Schloßallee 14                          </t>
  </si>
  <si>
    <t xml:space="preserve">Lore-Lorentz-Schule                     </t>
  </si>
  <si>
    <t xml:space="preserve">Städt. Berufskolleg                     </t>
  </si>
  <si>
    <t xml:space="preserve">Berufliches Gymnasium, Sekundarstufe II </t>
  </si>
  <si>
    <t xml:space="preserve">Düsseldorf, BK Lore-Lorentz-Schule      </t>
  </si>
  <si>
    <t>Schule an der Tesche Städtische Förderschule Förderschwerpunkt Sprache</t>
  </si>
  <si>
    <t xml:space="preserve">Tescher Straße 10                       </t>
  </si>
  <si>
    <t xml:space="preserve">Schule an der Tesche                    </t>
  </si>
  <si>
    <t xml:space="preserve">Förderschwerpunkt Sprache               </t>
  </si>
  <si>
    <t xml:space="preserve">Wuppertal, FÖ SQ Schule an der Tesche   </t>
  </si>
  <si>
    <t>Schule am Peckhaus Förderschule des Kreises Mettmann Förderschwerpunkt Sprache - Primarstufe-</t>
  </si>
  <si>
    <t xml:space="preserve">Peckhauser Straße 20                    </t>
  </si>
  <si>
    <t xml:space="preserve">Schule am Peckhaus                      </t>
  </si>
  <si>
    <t xml:space="preserve">Mettmann, FÖ SQ Schule am Peckhaus      </t>
  </si>
  <si>
    <t>Franz-Stollwerk-Förderschule, Städtische Fördersch. m.d. Förderschwerp. Sprache, Lernen sowie Emotionale u. soziale Entw.</t>
  </si>
  <si>
    <t xml:space="preserve">Tulpenstraße 11                         </t>
  </si>
  <si>
    <t>Franz-Stollwerk-Förderschule, Städtische</t>
  </si>
  <si>
    <t xml:space="preserve">Fördersch. m.d. Förderschwerp. Sprache, </t>
  </si>
  <si>
    <t>Lernen sowie Emotionale u. soziale Entw.</t>
  </si>
  <si>
    <t xml:space="preserve">Krefeld, FÖ SQ,LE,ES Franz-Stollwerk    </t>
  </si>
  <si>
    <t>Bönninghardt-Schule Förderschule des Kreises Wesel mit dem Förderschwerpunkt Geistige Entwicklung</t>
  </si>
  <si>
    <t xml:space="preserve">Bönninghardter Straße 86                </t>
  </si>
  <si>
    <t xml:space="preserve">Bönninghardt-Schule                     </t>
  </si>
  <si>
    <t xml:space="preserve">Alpen, FÖ GG Bönninghardt-Schule        </t>
  </si>
  <si>
    <t>Alfred-Adler-Schule Städt. Schule für Kranke</t>
  </si>
  <si>
    <t xml:space="preserve">Moorenstr. 5                            </t>
  </si>
  <si>
    <t xml:space="preserve">Alfred-Adler-Schule                     </t>
  </si>
  <si>
    <t xml:space="preserve">Städt. Schule für Kranke                </t>
  </si>
  <si>
    <t xml:space="preserve">Düsseldorf, KR Alfred-Adler-Schule      </t>
  </si>
  <si>
    <t>Astrid-Lindgren-Schule Städt. Gem. Grundschule II West</t>
  </si>
  <si>
    <t xml:space="preserve">Erfurter Str. 26                        </t>
  </si>
  <si>
    <t xml:space="preserve">Städt. Gem. Grundschule II West         </t>
  </si>
  <si>
    <t xml:space="preserve">Ratingen, GG Astrid-Lindgren-Schule     </t>
  </si>
  <si>
    <t>Paul-Moor-Schule, Förderschule, Förder- schwerp. Geistige Entwickl. des Caritas- verb.für die Region Mönchengl-Rheydt e.V</t>
  </si>
  <si>
    <t xml:space="preserve">Am Kuhbaum 50                           </t>
  </si>
  <si>
    <t xml:space="preserve">Paul-Moor-Schule, Förderschule, Förder- </t>
  </si>
  <si>
    <t>schwerp. Geistige Entwickl. des Caritas-</t>
  </si>
  <si>
    <t>verb.für die Region Mönchengl-Rheydt e.V</t>
  </si>
  <si>
    <t xml:space="preserve">Mönchengladbach, FÖ GG Paul-Moor-Schule </t>
  </si>
  <si>
    <t>Rheinisch-Westfälisches Berufskolleg LVR-Förderschule Förderschwerpunkt Hören u. Kommunikation</t>
  </si>
  <si>
    <t xml:space="preserve">Kerckhoffstr. 100                       </t>
  </si>
  <si>
    <t xml:space="preserve">Rheinisch-Westfälisches Berufskolleg    </t>
  </si>
  <si>
    <t xml:space="preserve">LVR-Förderschule                        </t>
  </si>
  <si>
    <t>Förderschwerpunkt Hören u. Kommunikation</t>
  </si>
  <si>
    <t xml:space="preserve">Essen, FÖ BK HK Rheinisch-Westfälisches </t>
  </si>
  <si>
    <t>Städt. Montessori-Hauptschule Hermannplatz - Sekundarstufe I -</t>
  </si>
  <si>
    <t xml:space="preserve">Lindenstraße 140                        </t>
  </si>
  <si>
    <t xml:space="preserve">Städt. Montessori-Hauptschule           </t>
  </si>
  <si>
    <t xml:space="preserve">Hermannplatz                            </t>
  </si>
  <si>
    <t xml:space="preserve">Düsseldorf, GH Montessori               </t>
  </si>
  <si>
    <t>Käthe-Kollwitz-Schule Städt. Realschule West</t>
  </si>
  <si>
    <t xml:space="preserve">Erfurter Straße 40                      </t>
  </si>
  <si>
    <t xml:space="preserve">Städt. Realschule West                  </t>
  </si>
  <si>
    <t xml:space="preserve">Ratingen, RS Käthe-Kollwitz-Schule      </t>
  </si>
  <si>
    <t>Friedrich-Fröbel-Schule Städt. Förderschule, Förderschwerpunkt Geistige Entwicklung, Primarst. u. Sek.I</t>
  </si>
  <si>
    <t xml:space="preserve">Paschacker 11                           </t>
  </si>
  <si>
    <t xml:space="preserve">Duisburg, FÖ GG Friedrich-Fröbel-Schule </t>
  </si>
  <si>
    <t>Sonnenschule Städt. Schule für Kranke im Bertha-Krankenhaus Duisburg</t>
  </si>
  <si>
    <t xml:space="preserve">Krefelder Straße 311a                   </t>
  </si>
  <si>
    <t xml:space="preserve">Sonnenschule                            </t>
  </si>
  <si>
    <t xml:space="preserve">im Bertha-Krankenhaus Duisburg          </t>
  </si>
  <si>
    <t xml:space="preserve">Duisburg, KR Sonnenschule               </t>
  </si>
  <si>
    <t>Städt. Gem. Hauptschule Hackenberg Schulzentrum Hackenberger Straße</t>
  </si>
  <si>
    <t xml:space="preserve">Hackenberger Straße 105 a               </t>
  </si>
  <si>
    <t xml:space="preserve">Städt. Gem. Hauptschule Hackenberg      </t>
  </si>
  <si>
    <t xml:space="preserve">Schulzentrum Hackenberger Straße        </t>
  </si>
  <si>
    <t xml:space="preserve">Remscheid, GH Hackenberg                </t>
  </si>
  <si>
    <t>Peter-Ustinov-Schule, Förderschule Förderschwerp.Emotionale u.soziale Entw. ( P.u. Sek.I ) der Stadt Mönchengladbach</t>
  </si>
  <si>
    <t xml:space="preserve">Karl-Barthold-Weg 8                     </t>
  </si>
  <si>
    <t xml:space="preserve">Peter-Ustinov-Schule, Förderschule      </t>
  </si>
  <si>
    <t>Förderschwerp.Emotionale u.soziale Entw.</t>
  </si>
  <si>
    <t>( P.u. Sek.I ) der Stadt Mönchengladbach</t>
  </si>
  <si>
    <t xml:space="preserve">Mönchengladbach, FÖ ES Peter-Ustinov    </t>
  </si>
  <si>
    <t>Carl-Ruß-Schule Städt. Förderschule, Förderschwerpunkt Emotionale und soziale Entwicklung</t>
  </si>
  <si>
    <t xml:space="preserve">Fürkerfeldstr. 23                       </t>
  </si>
  <si>
    <t xml:space="preserve">Carl-Ruß-Schule                         </t>
  </si>
  <si>
    <t xml:space="preserve">Solingen, FÖ ES Carl-Ruß-Schule         </t>
  </si>
  <si>
    <t>LVR-Berufskolleg Halfeshof Förderschwerpunkt Emotionale und soziale Entwicklung</t>
  </si>
  <si>
    <t xml:space="preserve">LVR-Berufskolleg Halfeshof              </t>
  </si>
  <si>
    <t xml:space="preserve">Entwicklung                             </t>
  </si>
  <si>
    <t xml:space="preserve">Solingen, FÖ BK, ES Halfeshof           </t>
  </si>
  <si>
    <t>CJD Christophorusschule Niederrhein - Berufskolleg, staatl.genehm.Ersatzschule Sek.II,FSP ES u.LE, in fr. Trägerschaft</t>
  </si>
  <si>
    <t xml:space="preserve">Bruchstr. 12                            </t>
  </si>
  <si>
    <t xml:space="preserve">CJD Christophorusschule Niederrhein -   </t>
  </si>
  <si>
    <t>Berufskolleg, staatl.genehm.Ersatzschule</t>
  </si>
  <si>
    <t xml:space="preserve">Sek.II,FSP ES u.LE, in fr. Trägerschaft </t>
  </si>
  <si>
    <t xml:space="preserve">Neukirchen-Vluyn, FÖ BK Christophorus   </t>
  </si>
  <si>
    <t>Städt. Realschule Oppum</t>
  </si>
  <si>
    <t xml:space="preserve">Schmiedestr. 90-98                      </t>
  </si>
  <si>
    <t xml:space="preserve">Städt. Realschule Oppum                 </t>
  </si>
  <si>
    <t xml:space="preserve">Krefeld, RS Oppum                       </t>
  </si>
  <si>
    <t>LVR-Förderschule Düsseldorf Kurt-Schwitters-Schule Förderschwerpunkt Sprache - Sek.I -</t>
  </si>
  <si>
    <t xml:space="preserve">Gräulinger Str. 110                     </t>
  </si>
  <si>
    <t xml:space="preserve">Kurt-Schwitters-Schule                  </t>
  </si>
  <si>
    <t xml:space="preserve">Förderschwerpunkt Sprache - Sek.I -     </t>
  </si>
  <si>
    <t>Düsseldorf, FÖ SQ Kurt-Schwitters-Schule</t>
  </si>
  <si>
    <t>Kranichschule Städt. Förderschule Förderschwerpunkt Sprache, Primarstufe</t>
  </si>
  <si>
    <t xml:space="preserve">Kranichstraße 21-25                     </t>
  </si>
  <si>
    <t xml:space="preserve">Kranichschule                           </t>
  </si>
  <si>
    <t xml:space="preserve">Förderschwerpunkt Sprache, Primarstufe  </t>
  </si>
  <si>
    <t xml:space="preserve">Duisburg, FÖ SQ Kranichschule           </t>
  </si>
  <si>
    <t>Berufskolleg Bachstraße Städt. Schule für Wirtschaft mit Wirtschaftsgymnasium, Sekundarstufe II</t>
  </si>
  <si>
    <t xml:space="preserve">Bachstr. 8                              </t>
  </si>
  <si>
    <t xml:space="preserve">Berufskolleg Bachstraße                 </t>
  </si>
  <si>
    <t xml:space="preserve">Wirtschaftsgymnasium, Sekundarstufe II  </t>
  </si>
  <si>
    <t xml:space="preserve">Düsseldorf, BK Bachstraße               </t>
  </si>
  <si>
    <t>Elly-Heuss-Knapp-Schule Berufskolleg der Stadt Düsseldorf Schule der Sekundarstufe II</t>
  </si>
  <si>
    <t xml:space="preserve">Siegburger Straße 137-139               </t>
  </si>
  <si>
    <t xml:space="preserve">Elly-Heuss-Knapp-Schule                 </t>
  </si>
  <si>
    <t xml:space="preserve">Berufskolleg der Stadt Düsseldorf       </t>
  </si>
  <si>
    <t xml:space="preserve">Düsseldorf, BK Elly-Heuss-Knapp-Schule  </t>
  </si>
  <si>
    <t>Robert-Bosch-Berufskolleg Städt. Schule der Sekundarstufe II und Fachschule Duisburg Hamborn</t>
  </si>
  <si>
    <t xml:space="preserve">August-Thyssen-Str. 45                  </t>
  </si>
  <si>
    <t xml:space="preserve">Robert-Bosch-Berufskolleg               </t>
  </si>
  <si>
    <t xml:space="preserve">Städt. Schule der Sekundarstufe II      </t>
  </si>
  <si>
    <t xml:space="preserve">und Fachschule Duisburg Hamborn         </t>
  </si>
  <si>
    <t xml:space="preserve">Duisburg, BK Robert-Bosch               </t>
  </si>
  <si>
    <t>Gustav-Heinemann-Gesamtschule Städt. Gesamtschule - Sekundarstufen I und II -</t>
  </si>
  <si>
    <t xml:space="preserve">Schonnebeckhöfe 58-64                   </t>
  </si>
  <si>
    <t xml:space="preserve">Gustav-Heinemann-Gesamtschule           </t>
  </si>
  <si>
    <t xml:space="preserve">Städt. Gesamtschule                     </t>
  </si>
  <si>
    <t xml:space="preserve">Essen, GE Gustav-Heinemann              </t>
  </si>
  <si>
    <t>Heinrich-Böll-Gesamtschule - Sekundarstufen I und II -</t>
  </si>
  <si>
    <t xml:space="preserve">Schmachtendorfer Straße 165             </t>
  </si>
  <si>
    <t xml:space="preserve">Heinrich-Böll-Gesamtschule              </t>
  </si>
  <si>
    <t xml:space="preserve">Oberhausen, GE Heinrich-Böll            </t>
  </si>
  <si>
    <t>Gottfried-Wilhelm-Leibniz-Schule Städt. Gesamtschule Duisburg-Hamborn - Sekundarstufen I und II -</t>
  </si>
  <si>
    <t xml:space="preserve">Hamborner Str. 274-278                  </t>
  </si>
  <si>
    <t xml:space="preserve">Gottfried-Wilhelm-Leibniz-Schule        </t>
  </si>
  <si>
    <t xml:space="preserve">Städt. Gesamtschule Duisburg-Hamborn    </t>
  </si>
  <si>
    <t xml:space="preserve">Duisburg, GE Gottfried-Wilhelm-Leibniz  </t>
  </si>
  <si>
    <t xml:space="preserve">Ellerstraße 84                          </t>
  </si>
  <si>
    <t xml:space="preserve">Düsseldorf, BK Lessing                  </t>
  </si>
  <si>
    <t>Erich Kästner-Schule,Fördersch. des Kr. Wesel m. den Förderschwerpunkten Sprache Hören u. Kommunikat. i.Verb.-Primarst.-</t>
  </si>
  <si>
    <t xml:space="preserve">Rheinbabenstr. 2                        </t>
  </si>
  <si>
    <t xml:space="preserve">Erich Kästner-Schule,Fördersch. des Kr. </t>
  </si>
  <si>
    <t>Wesel m. den Förderschwerpunkten Sprache</t>
  </si>
  <si>
    <t xml:space="preserve">Hören u. Kommunikat. i.Verb.-Primarst.- </t>
  </si>
  <si>
    <t xml:space="preserve">Wesel, FÖ SQ, HK Erich Kästner          </t>
  </si>
  <si>
    <t xml:space="preserve">Gereonstraße 82                         </t>
  </si>
  <si>
    <t>Heinrich-Hertz-Berufskolleg,Städt.Schule f. Elektrotechnik, Informationstechn. u. Chemie, Berufl. Gymnasium,Sekundarst. II</t>
  </si>
  <si>
    <t xml:space="preserve">Redinghovenstraße 16                    </t>
  </si>
  <si>
    <t>Heinrich-Hertz-Berufskolleg,Städt.Schule</t>
  </si>
  <si>
    <t>f. Elektrotechnik, Informationstechn. u.</t>
  </si>
  <si>
    <t>Chemie, Berufl. Gymnasium,Sekundarst. II</t>
  </si>
  <si>
    <t xml:space="preserve">Düsseldorf, BK Heinrich-Hertz           </t>
  </si>
  <si>
    <t>Sophie-Scholl-Berufskolleg Städtische Schule der Sekundarstufe II</t>
  </si>
  <si>
    <t xml:space="preserve">Dahlmannstraße 26                       </t>
  </si>
  <si>
    <t xml:space="preserve">Sophie-Scholl-Berufskolleg              </t>
  </si>
  <si>
    <t xml:space="preserve">Duisburg, BK Sophie-Scholl              </t>
  </si>
  <si>
    <t>Heinrich-Heine-Schule Städt. Gesamtschule Duisburg-West - Sekundarstufen I und II -</t>
  </si>
  <si>
    <t xml:space="preserve">Flutweg 56                              </t>
  </si>
  <si>
    <t xml:space="preserve">Städt. Gesamtschule Duisburg-West       </t>
  </si>
  <si>
    <t xml:space="preserve">Duisburg, GE Heinrich-Heine-Schule      </t>
  </si>
  <si>
    <t>Gesamtschule Saarn der Stadt Mülheim an der Ruhr - Sekundarstufen I und II -</t>
  </si>
  <si>
    <t xml:space="preserve">Lehnerstr. 65                           </t>
  </si>
  <si>
    <t xml:space="preserve">Gesamtschule Saarn                      </t>
  </si>
  <si>
    <t xml:space="preserve">Mülheim an der Ruhr, GE Saarn           </t>
  </si>
  <si>
    <t>Heinrich-Heine-Schule Städt. Gesamtschule - Sekundarstufen I und II -</t>
  </si>
  <si>
    <t xml:space="preserve">Graf-Recke-Straße 170                   </t>
  </si>
  <si>
    <t xml:space="preserve">Düsseldorf, GE Heinrich-Heine-Schule    </t>
  </si>
  <si>
    <t>Peter-Ustinov-Gesamtschule Städt. Gesamtschule - Sekundarstufen I und II -</t>
  </si>
  <si>
    <t xml:space="preserve">Falkenstr. 8                            </t>
  </si>
  <si>
    <t xml:space="preserve">Peter-Ustinov-Gesamtschule              </t>
  </si>
  <si>
    <t>Städt. Gesamtschule Solingen - Sekundarstufen I und II -</t>
  </si>
  <si>
    <t xml:space="preserve">Wupperstraße 126                        </t>
  </si>
  <si>
    <t xml:space="preserve">Städt. Gesamtschule Solingen            </t>
  </si>
  <si>
    <t xml:space="preserve">Solingen, GE Wupperstraße               </t>
  </si>
  <si>
    <t>Adolph-Kolping-Berufskolleg Private Förderschule, Förderschwerpunkte Lernen sowie Emotionale u.soziale Entw.</t>
  </si>
  <si>
    <t xml:space="preserve">Am Zehnthof 100                         </t>
  </si>
  <si>
    <t xml:space="preserve">Adolph-Kolping-Berufskolleg             </t>
  </si>
  <si>
    <t>Private Förderschule, Förderschwerpunkte</t>
  </si>
  <si>
    <t xml:space="preserve">Lernen sowie Emotionale u.soziale Entw. </t>
  </si>
  <si>
    <t>Gesamtschule Duisburg-Mitte - Sekundarstufen I und II -</t>
  </si>
  <si>
    <t xml:space="preserve">Pappenstraße 49-51                      </t>
  </si>
  <si>
    <t xml:space="preserve">Gesamtschule Duisburg-Mitte             </t>
  </si>
  <si>
    <t xml:space="preserve">Duisburg, GE Mitte                      </t>
  </si>
  <si>
    <t>Franz-Jürgens-Berufskolleg Städt. Schule für Metalltechnik Berufliches Gymnasium, Sekundarstufe II</t>
  </si>
  <si>
    <t xml:space="preserve">Färberstraße 34                         </t>
  </si>
  <si>
    <t xml:space="preserve">Franz-Jürgens-Berufskolleg              </t>
  </si>
  <si>
    <t xml:space="preserve">Städt. Schule für Metalltechnik         </t>
  </si>
  <si>
    <t xml:space="preserve">Düsseldorf, BK Franz-Jürgens            </t>
  </si>
  <si>
    <t>Else-Lasker-Schüler-Gesamtschule - Sekundarstufen I und II -</t>
  </si>
  <si>
    <t xml:space="preserve">Else-Lasker-Schüler-Straße 30           </t>
  </si>
  <si>
    <t xml:space="preserve">Else-Lasker-Schüler-Gesamtschule        </t>
  </si>
  <si>
    <t xml:space="preserve">Wuppertal, GE Else-Lasker-Schüler       </t>
  </si>
  <si>
    <t>Geschwister-Scholl-Gesamtschule Städt. Gesamtschule Moers - Sekundarstufen I und II -</t>
  </si>
  <si>
    <t xml:space="preserve">Römerstr. 522                           </t>
  </si>
  <si>
    <t xml:space="preserve">Geschwister-Scholl-Gesamtschule         </t>
  </si>
  <si>
    <t xml:space="preserve">Städt. Gesamtschule Moers               </t>
  </si>
  <si>
    <t xml:space="preserve">Moers, GE Geschwister-Scholl            </t>
  </si>
  <si>
    <t>Ernst-Barlach-Schule Städt. Gesamtschule Dinslaken - Sekundarstufen I und II -</t>
  </si>
  <si>
    <t xml:space="preserve">Scharnhorststraße 2                     </t>
  </si>
  <si>
    <t xml:space="preserve">Ernst-Barlach-Schule                    </t>
  </si>
  <si>
    <t xml:space="preserve">Städt. Gesamtschule Dinslaken           </t>
  </si>
  <si>
    <t xml:space="preserve">Dinslaken, GE Ernst-Barlach             </t>
  </si>
  <si>
    <t>Geschwister-Scholl-Schule Städt. Gesamtschule Ohligs - Sekundarstufen I und II -</t>
  </si>
  <si>
    <t xml:space="preserve">Querstraße 42                           </t>
  </si>
  <si>
    <t xml:space="preserve">Städt. Gesamtschule Ohligs              </t>
  </si>
  <si>
    <t xml:space="preserve">Solingen, GE Geschwister-Scholl-Schule  </t>
  </si>
  <si>
    <t>Ruhrlandschule Städt. Schule für Kranke Primar- und Sekundarstufe I und II</t>
  </si>
  <si>
    <t xml:space="preserve">Holsterhauser Straße 151                </t>
  </si>
  <si>
    <t xml:space="preserve">Ruhrlandschule                          </t>
  </si>
  <si>
    <t xml:space="preserve">Primar- und Sekundarstufe I und II      </t>
  </si>
  <si>
    <t xml:space="preserve">Essen, KR Ruhrlandschule                </t>
  </si>
  <si>
    <t xml:space="preserve">Florian-Geyer-Straße 9                  </t>
  </si>
  <si>
    <t xml:space="preserve">Willy-Brandt-Schule                     </t>
  </si>
  <si>
    <t xml:space="preserve">Mülheim an der Ruhr, GE Willy-Brandt    </t>
  </si>
  <si>
    <t>Frida-Levy-Gesamtschule Städt. Gesamtschule - Sekundarstufe I und II -</t>
  </si>
  <si>
    <t xml:space="preserve">Varnhorststraße 2                       </t>
  </si>
  <si>
    <t xml:space="preserve">Frida-Levy-Gesamtschule                 </t>
  </si>
  <si>
    <t xml:space="preserve">Essen, GE Frida-Levy                    </t>
  </si>
  <si>
    <t>Städtische Gesamtschule Espenstraße - Sekundarstufen I und II -</t>
  </si>
  <si>
    <t xml:space="preserve">Espenstraße 21                          </t>
  </si>
  <si>
    <t xml:space="preserve">Städtische Gesamtschule Espenstraße     </t>
  </si>
  <si>
    <t xml:space="preserve">Mönchengladbach, GE Espenstraße         </t>
  </si>
  <si>
    <t>Städt. Realschule Kevelaer</t>
  </si>
  <si>
    <t xml:space="preserve">Städt. Realschule Kevelaer              </t>
  </si>
  <si>
    <t xml:space="preserve">Kevelaer, RS Hüls                       </t>
  </si>
  <si>
    <t>Michael-Ende-Gymnasium Gymnasium der Stadt Tönisvorst</t>
  </si>
  <si>
    <t xml:space="preserve">Michael-Ende-Gymnasium                  </t>
  </si>
  <si>
    <t xml:space="preserve">Gymnasium der Stadt Tönisvorst          </t>
  </si>
  <si>
    <t xml:space="preserve">Tönisvorst, Gym Michael-Ende-Gymnasium  </t>
  </si>
  <si>
    <t>Städt. Gesamtschule Meiderich - Sekundarstufen I und II -</t>
  </si>
  <si>
    <t xml:space="preserve">Westender Str. 30-32                    </t>
  </si>
  <si>
    <t xml:space="preserve">Städt. Gesamtschule Meiderich           </t>
  </si>
  <si>
    <t xml:space="preserve">Duisburg, GE Meiderich                  </t>
  </si>
  <si>
    <t>Gesamtschule Kaiserplatz der Stadt Krefeld - Sekundarstufen I und II -</t>
  </si>
  <si>
    <t xml:space="preserve">Kaiserplatz 50                          </t>
  </si>
  <si>
    <t xml:space="preserve">Gesamtschule Kaiserplatz                </t>
  </si>
  <si>
    <t xml:space="preserve">Krefeld, GE Kaiserplatz                 </t>
  </si>
  <si>
    <t>Albert-Einstein-Schule Städt. Gesamtschule - Sekundarstufen I und II -</t>
  </si>
  <si>
    <t xml:space="preserve">Brüderstraße 6-8                        </t>
  </si>
  <si>
    <t xml:space="preserve">Albert-Einstein-Schule                  </t>
  </si>
  <si>
    <t xml:space="preserve">Remscheid, GE Albert-Einstein-Schule    </t>
  </si>
  <si>
    <t>Städt. Gesamtschule Velbert-Mitte - Sekundarstufen I und II -</t>
  </si>
  <si>
    <t xml:space="preserve">Poststraße 117-119                      </t>
  </si>
  <si>
    <t xml:space="preserve">Velbert-Mitte                           </t>
  </si>
  <si>
    <t xml:space="preserve">Velbert, GE Mitte                       </t>
  </si>
  <si>
    <t>Städt. Gesamtschule Am Lauerhaas - Sekundarstufen I und II -</t>
  </si>
  <si>
    <t xml:space="preserve">Kirchturmstraße 3                       </t>
  </si>
  <si>
    <t xml:space="preserve">Städt. Gesamtschule Am Lauerhaas        </t>
  </si>
  <si>
    <t xml:space="preserve">Wesel, GE Am Lauerhaas                  </t>
  </si>
  <si>
    <t>Bertolt-Brecht-Berufskolleg Sekundarstufe II und Fachschule Elektro- und Verkehrstechnik</t>
  </si>
  <si>
    <t xml:space="preserve">Am Ziegelkamp 28-30                     </t>
  </si>
  <si>
    <t xml:space="preserve">Bertolt-Brecht-Berufskolleg             </t>
  </si>
  <si>
    <t xml:space="preserve">Elektro- und Verkehrstechnik            </t>
  </si>
  <si>
    <t xml:space="preserve">Duisburg, BK Bertolt-Brecht             </t>
  </si>
  <si>
    <t>Astrid-Lindgren-Schule Förderschule d. Primarstufe d. Kreises Kleve - Förderschwerpunkt Sprache-</t>
  </si>
  <si>
    <t xml:space="preserve">Leeger-Weezer-Weg 1                     </t>
  </si>
  <si>
    <t xml:space="preserve">Förderschule d. Primarstufe d. Kreises  </t>
  </si>
  <si>
    <t xml:space="preserve">Kleve - Förderschwerpunkt Sprache-      </t>
  </si>
  <si>
    <t xml:space="preserve">Goch, FÖ SQ Astrid-Lindgren-Schule      </t>
  </si>
  <si>
    <t>LVR-Förderschule Essen Wilhelm-Körber-Schule Förderschwerpunkt Sprache - Sek.I -</t>
  </si>
  <si>
    <t xml:space="preserve">Franz-Arens-Str. 1                      </t>
  </si>
  <si>
    <t xml:space="preserve">Wilhelm-Körber-Schule                   </t>
  </si>
  <si>
    <t xml:space="preserve">Essen, FÖ SQ Wilhelm-Körber-Schule      </t>
  </si>
  <si>
    <t>Bertha-von-Suttner-Gesamtschule der Stadt Dormagen - Sekundarstufen I und II -</t>
  </si>
  <si>
    <t xml:space="preserve">Marie-Schlei-Straße 6                   </t>
  </si>
  <si>
    <t xml:space="preserve">Bertha-von-Suttner-Gesamtschule         </t>
  </si>
  <si>
    <t xml:space="preserve">der Stadt Dormagen                      </t>
  </si>
  <si>
    <t xml:space="preserve">Dormagen, GE Bertha-von-Suttner         </t>
  </si>
  <si>
    <t>Gesamtschule Walsum - Sekundarstufen I und II -</t>
  </si>
  <si>
    <t xml:space="preserve">Kurze Straße 51                         </t>
  </si>
  <si>
    <t xml:space="preserve">Gesamtschule Walsum                     </t>
  </si>
  <si>
    <t xml:space="preserve">Duisburg, GE Walsum                     </t>
  </si>
  <si>
    <t>Erich Kästner- Gesamtschule Homberg - Schule der Sek. I und II -</t>
  </si>
  <si>
    <t xml:space="preserve">Ehrenstr. 87                            </t>
  </si>
  <si>
    <t xml:space="preserve">Erich Kästner- Gesamtschule Homberg     </t>
  </si>
  <si>
    <t xml:space="preserve">- Schule der Sek. I und II -            </t>
  </si>
  <si>
    <t xml:space="preserve">Duisburg, GE Erich Kästner              </t>
  </si>
  <si>
    <t>Martin-Luther-King-Schule Städt. Gesamtschule Ratingen - Sekundarstufen I und II -</t>
  </si>
  <si>
    <t xml:space="preserve">Erfurter Straße 36                      </t>
  </si>
  <si>
    <t xml:space="preserve">Städt. Gesamtschule Ratingen            </t>
  </si>
  <si>
    <t xml:space="preserve">Ratingen, GE Martin-Luther-King-Schule  </t>
  </si>
  <si>
    <t>Hulda-Pankok-Schule Städt. Gesamtschule - Sekundarstufen I und II -</t>
  </si>
  <si>
    <t xml:space="preserve">Brinckmannstraße 16                     </t>
  </si>
  <si>
    <t xml:space="preserve">Hulda-Pankok-Schule                     </t>
  </si>
  <si>
    <t xml:space="preserve">Düsseldorf, GE Hulda-Pankok-Schule      </t>
  </si>
  <si>
    <t>Erich-Kästner-Schule Städt. Gesamtschule Steele - Sekundarstufen I und II -</t>
  </si>
  <si>
    <t xml:space="preserve">Pinxtenweg 6-8                          </t>
  </si>
  <si>
    <t xml:space="preserve">Städt. Gesamtschule Steele              </t>
  </si>
  <si>
    <t xml:space="preserve">Essen, GE Erich-Kästner-Schule          </t>
  </si>
  <si>
    <t>Städt. Gesamtschule Mönchengladbach - Sekundarstufen I und II -</t>
  </si>
  <si>
    <t xml:space="preserve">Volksgartenstr. 71-75                   </t>
  </si>
  <si>
    <t xml:space="preserve">Städt. Gesamtschule Mönchengladbach     </t>
  </si>
  <si>
    <t xml:space="preserve">Mönchengladbach, GE Volksgartenstr.     </t>
  </si>
  <si>
    <t xml:space="preserve">Schwartzstraße 87                       </t>
  </si>
  <si>
    <t>Städt. Gesamtschule Langerfeld - Sekundarstufen I und II -</t>
  </si>
  <si>
    <t xml:space="preserve">Heinrich-Böll-Straße 240/250            </t>
  </si>
  <si>
    <t xml:space="preserve">Städt. Gesamtschule Langerfeld          </t>
  </si>
  <si>
    <t xml:space="preserve">Wuppertal, GE Langerfeld                </t>
  </si>
  <si>
    <t>Janusz-Korczak-Gesamtschule - Sekundarstufen I und II -</t>
  </si>
  <si>
    <t xml:space="preserve">Platz am Niedertor 6                    </t>
  </si>
  <si>
    <t xml:space="preserve">Janusz-Korczak-Gesamtschule             </t>
  </si>
  <si>
    <t xml:space="preserve">Neuss, GE Janusz-Korczak                </t>
  </si>
  <si>
    <t>Anne-Frank-Schule Rheinkamp Städt. Gesamtschule - Sekundarstufen I und II -</t>
  </si>
  <si>
    <t xml:space="preserve">Kopernikusstraße 9                      </t>
  </si>
  <si>
    <t xml:space="preserve">Anne-Frank-Schule Rheinkamp             </t>
  </si>
  <si>
    <t xml:space="preserve">Moers, GE Anne-Frank                    </t>
  </si>
  <si>
    <t>Regenbogenschule Städt. Gem. Grundschule - Primarstufe -</t>
  </si>
  <si>
    <t xml:space="preserve">Eichendorffstraße 12                    </t>
  </si>
  <si>
    <t xml:space="preserve">Kempen, GG Regenbogenschule             </t>
  </si>
  <si>
    <t>Robert-Jungk-Schule Städt. Gesamtschule - Sekundarstufen I und II -</t>
  </si>
  <si>
    <t xml:space="preserve">Reepenweg 40                            </t>
  </si>
  <si>
    <t xml:space="preserve">Robert-Jungk-Schule                     </t>
  </si>
  <si>
    <t xml:space="preserve">Krefeld, GE Robert-Jungk-Schule         </t>
  </si>
  <si>
    <t>Städtische Gesamtschule Süd - Sekundarstufen I und II -</t>
  </si>
  <si>
    <t xml:space="preserve">Frankenstraße 200                       </t>
  </si>
  <si>
    <t xml:space="preserve">Städtische Gesamtschule Süd             </t>
  </si>
  <si>
    <t xml:space="preserve">Essen, GE Süd                           </t>
  </si>
  <si>
    <t>Gesamtschule Schermbeck - Sekundarstufen I und II -</t>
  </si>
  <si>
    <t xml:space="preserve">Schloßstraße 20                         </t>
  </si>
  <si>
    <t xml:space="preserve">Gesamtschule Schermbeck                 </t>
  </si>
  <si>
    <t xml:space="preserve">Schermbeck, GE Schloßstr.               </t>
  </si>
  <si>
    <t>Berufskolleg Werther Brücke der Stadt Wuppertal - Schule der Sekundarstufe II -</t>
  </si>
  <si>
    <t xml:space="preserve">Bachstraße 17                           </t>
  </si>
  <si>
    <t xml:space="preserve">Berufskolleg Werther Brücke             </t>
  </si>
  <si>
    <t xml:space="preserve">Wuppertal, BK Werther Brücke            </t>
  </si>
  <si>
    <t>Städt. Realschule Korschenbroich Realschule für Jungen und Mädchen mit bilingualem Zweig</t>
  </si>
  <si>
    <t xml:space="preserve">Dionysiusstr. 11                        </t>
  </si>
  <si>
    <t xml:space="preserve">Städt. Realschule Korschenbroich        </t>
  </si>
  <si>
    <t xml:space="preserve">mit bilingualem Zweig                   </t>
  </si>
  <si>
    <t xml:space="preserve">Korschenbroich, RS Dionysiusstr.        </t>
  </si>
  <si>
    <t>Gesamtschule Brüggen - Sekundarstufen I und II -</t>
  </si>
  <si>
    <t xml:space="preserve">Südwall 14                              </t>
  </si>
  <si>
    <t xml:space="preserve">Gesamtschule Brüggen                    </t>
  </si>
  <si>
    <t xml:space="preserve">Brüggen, GE Brüggen                     </t>
  </si>
  <si>
    <t>Städt. Maria-Montessori-Gesamtschule - Sekundarstufen I und II -</t>
  </si>
  <si>
    <t xml:space="preserve">Weißenberger Weg 8-12                   </t>
  </si>
  <si>
    <t xml:space="preserve">Städt. Maria-Montessori-Gesamtschule    </t>
  </si>
  <si>
    <t xml:space="preserve">Meerbusch, GE Maria-Montessori          </t>
  </si>
  <si>
    <t>Willy-Brandt-Berufskolleg Sekundarstufe II Rheinhausen</t>
  </si>
  <si>
    <t xml:space="preserve">Krefelder Straße 92                     </t>
  </si>
  <si>
    <t xml:space="preserve">Willy-Brandt-Berufskolleg               </t>
  </si>
  <si>
    <t xml:space="preserve">Sekundarstufe II Rheinhausen            </t>
  </si>
  <si>
    <t xml:space="preserve">Duisburg, BK Willy-Brandt               </t>
  </si>
  <si>
    <t xml:space="preserve">Lindenstr. 7                            </t>
  </si>
  <si>
    <t xml:space="preserve">- Sekundarstufen I und II i.E. -        </t>
  </si>
  <si>
    <t xml:space="preserve">Viersen, GE Anne-Frank-Schule           </t>
  </si>
  <si>
    <t>Städt. Gesamtschule Nord - Sekundarstufen I und II -  i.E.</t>
  </si>
  <si>
    <t xml:space="preserve">Förderstr. 60                           </t>
  </si>
  <si>
    <t xml:space="preserve">Städt. Gesamtschule Nord                </t>
  </si>
  <si>
    <t xml:space="preserve">- Sekundarstufen I und II -  i.E.       </t>
  </si>
  <si>
    <t xml:space="preserve">Essen, GE Nord                          </t>
  </si>
  <si>
    <t>Friedrich-Albert-Lange-Schule Städt. Gesamtschule Wald - Sekundarstufen I und II -</t>
  </si>
  <si>
    <t xml:space="preserve">Altenhofer Straße 10                    </t>
  </si>
  <si>
    <t xml:space="preserve">Friedrich-Albert-Lange-Schule           </t>
  </si>
  <si>
    <t xml:space="preserve">Städt. Gesamtschule Wald                </t>
  </si>
  <si>
    <t xml:space="preserve">Solingen, GE Friedrich-Albert-Lange     </t>
  </si>
  <si>
    <t>Theodor-Schwann-Kolleg Weiterbildungskolleg der Stadt Neuss Abendrealschule/Abendgymnasium</t>
  </si>
  <si>
    <t xml:space="preserve">Kaarster Straße 14                      </t>
  </si>
  <si>
    <t xml:space="preserve">Theodor-Schwann-Kolleg                  </t>
  </si>
  <si>
    <t xml:space="preserve">Weiterbildungskolleg der Stadt Neuss    </t>
  </si>
  <si>
    <t xml:space="preserve">Abendrealschule/Abendgymnasium          </t>
  </si>
  <si>
    <t>Neuss,WBK Gym, RS Theodor-Schwann-Kolleg</t>
  </si>
  <si>
    <t>Gesamtschule Hardt - Sekundarstufen I und II -</t>
  </si>
  <si>
    <t xml:space="preserve">Gesamtschule Hardt                      </t>
  </si>
  <si>
    <t xml:space="preserve">Mönchengladbach, GE Hardt               </t>
  </si>
  <si>
    <t>Bettine-von-Arnim-Gesamtschule - Sekundarstufen I und II -</t>
  </si>
  <si>
    <t xml:space="preserve">Hildener Str. 3                         </t>
  </si>
  <si>
    <t xml:space="preserve">Bettine-von-Arnim-Gesamtschule          </t>
  </si>
  <si>
    <t xml:space="preserve">Langenfeld, GE Bettine-von-Arnim        </t>
  </si>
  <si>
    <t>Sophie-Scholl-Schule Städt. Gesamtschule Remscheid - Sekundarstufen I und II -</t>
  </si>
  <si>
    <t xml:space="preserve">Hohenhagener Str. 25-27                 </t>
  </si>
  <si>
    <t xml:space="preserve">Sophie-Scholl-Schule                    </t>
  </si>
  <si>
    <t xml:space="preserve">Städt. Gesamtschule Remscheid           </t>
  </si>
  <si>
    <t xml:space="preserve">Remscheid, GE Sophie-Scholl             </t>
  </si>
  <si>
    <t>Kurt-Tucholsky-Schule Städt. Gesamtschule - Sekundarstufen I und II -</t>
  </si>
  <si>
    <t xml:space="preserve">Alte Gladbacher Str. 10                 </t>
  </si>
  <si>
    <t xml:space="preserve">Kurt-Tucholsky-Schule                   </t>
  </si>
  <si>
    <t xml:space="preserve">Krefeld, GE Kurt-Tucholsky              </t>
  </si>
  <si>
    <t>Freie Christliche Schule Private Evang. Grundschule - Primarstufe - ( Ersatzschule )</t>
  </si>
  <si>
    <t xml:space="preserve">Kölner Str. 67                          </t>
  </si>
  <si>
    <t xml:space="preserve">Freie Christliche Schule                </t>
  </si>
  <si>
    <t xml:space="preserve">Private Evang. Grundschule              </t>
  </si>
  <si>
    <t xml:space="preserve">- Primarstufe - ( Ersatzschule )        </t>
  </si>
  <si>
    <t xml:space="preserve">Hilden, EG Freie Christliche Schule     </t>
  </si>
  <si>
    <t>Gymnasium im Gustav-Heinemann- Schulzentrum</t>
  </si>
  <si>
    <t xml:space="preserve">Kirchstraße 63                          </t>
  </si>
  <si>
    <t xml:space="preserve">Gymnasium im Gustav-Heinemann-          </t>
  </si>
  <si>
    <t xml:space="preserve">Dinslaken, Gym Gustav-Heinemann         </t>
  </si>
  <si>
    <t>Gem. Grundschule Hühnerheide</t>
  </si>
  <si>
    <t xml:space="preserve">Hühnerheide 102                         </t>
  </si>
  <si>
    <t xml:space="preserve">Gem. Grundschule Hühnerheide            </t>
  </si>
  <si>
    <t xml:space="preserve">Dinslaken, GG Hühnerheide               </t>
  </si>
  <si>
    <t>Gertrud-Bäumer-Berufskolleg Städt. Schule der Sek. II m. gymnasialer Oberstufe u. Fachschulen, Duisburg-Mitte</t>
  </si>
  <si>
    <t xml:space="preserve">Klöcknerstraße 48                       </t>
  </si>
  <si>
    <t xml:space="preserve">Gertrud-Bäumer-Berufskolleg             </t>
  </si>
  <si>
    <t>Städt. Schule der Sek. II m. gymnasialer</t>
  </si>
  <si>
    <t>Oberstufe u. Fachschulen, Duisburg-Mitte</t>
  </si>
  <si>
    <t xml:space="preserve">Duisburg, BK Gertrud-Bäumer             </t>
  </si>
  <si>
    <t>Städt. Hans-Sachs-Berufskolleg - Schule der Sekundarstufe II -</t>
  </si>
  <si>
    <t xml:space="preserve">Am Förderturm 5                         </t>
  </si>
  <si>
    <t xml:space="preserve">Städt. Hans-Sachs-Berufskolleg          </t>
  </si>
  <si>
    <t xml:space="preserve">Oberhausen, BK Hans-Sachs               </t>
  </si>
  <si>
    <t>Städtische Gesamtschule Borbeck - Sekundarstufen I und II i.E. -</t>
  </si>
  <si>
    <t xml:space="preserve">Hansemannstraße 15                      </t>
  </si>
  <si>
    <t xml:space="preserve">Städtische Gesamtschule Borbeck         </t>
  </si>
  <si>
    <t xml:space="preserve">Essen, GE Borbeck                       </t>
  </si>
  <si>
    <t>Theodor-König-Gesamtschule Städt. Gesamtschule Duisburg-Beek - Sekundarstufen I und II -</t>
  </si>
  <si>
    <t xml:space="preserve">Möhlenkampstr. 10                       </t>
  </si>
  <si>
    <t xml:space="preserve">Theodor-König-Gesamtschule              </t>
  </si>
  <si>
    <t xml:space="preserve">Städt. Gesamtschule Duisburg-Beek       </t>
  </si>
  <si>
    <t xml:space="preserve">Duisburg, GE Theodor-König              </t>
  </si>
  <si>
    <t xml:space="preserve">Allee 1                                 </t>
  </si>
  <si>
    <t>Gesamtschule Emschertal Städt. Gesamtschule Duisburg Hamborn/ Neumühl,Schule der Sekundarstufen I u.II</t>
  </si>
  <si>
    <t xml:space="preserve">Albert-Einstein-Straße 11               </t>
  </si>
  <si>
    <t xml:space="preserve">Gesamtschule Emschertal                 </t>
  </si>
  <si>
    <t xml:space="preserve">Städt. Gesamtschule Duisburg Hamborn/   </t>
  </si>
  <si>
    <t>Neumühl,Schule der Sekundarstufen I u.II</t>
  </si>
  <si>
    <t xml:space="preserve">Duisburg, GE Emschertal                 </t>
  </si>
  <si>
    <t>Gesamtschule an der Erft - Sekundarstufen I und II -</t>
  </si>
  <si>
    <t xml:space="preserve">Aurinstr. 59                            </t>
  </si>
  <si>
    <t xml:space="preserve">Gesamtschule an der Erft                </t>
  </si>
  <si>
    <t xml:space="preserve">Neuss, GE an der Erft                   </t>
  </si>
  <si>
    <t>Käthe-Kollwitz-Gesamtschule Gesamtschule der Stadt Grevenbroich - Sekundarstufen I und II -</t>
  </si>
  <si>
    <t xml:space="preserve">Hans-Böckler-Str. 19                    </t>
  </si>
  <si>
    <t xml:space="preserve">Käthe-Kollwitz-Gesamtschule             </t>
  </si>
  <si>
    <t xml:space="preserve">Gesamtschule der Stadt Grevenbroich     </t>
  </si>
  <si>
    <t>Grevenbroich,GE Käthe-Kollwitz-Gesamtsch</t>
  </si>
  <si>
    <t>International School of Düsseldorf Private Gesamtschule der Sekundarstufe I Ersatzschule eigener Art</t>
  </si>
  <si>
    <t xml:space="preserve">Niederrheinstr. 336                     </t>
  </si>
  <si>
    <t xml:space="preserve">International School of Düsseldorf      </t>
  </si>
  <si>
    <t>Private Gesamtschule der Sekundarstufe I</t>
  </si>
  <si>
    <t xml:space="preserve">Ersatzschule eigener Art                </t>
  </si>
  <si>
    <t xml:space="preserve">Düsseldorf, GE International School     </t>
  </si>
  <si>
    <t>UNESCO-Schule Kamp-Lintfort Städt. Gesamtschule Sekundarstufen I und II</t>
  </si>
  <si>
    <t xml:space="preserve">Moerser Straße 167                      </t>
  </si>
  <si>
    <t xml:space="preserve">UNESCO-Schule Kamp-Lintfort             </t>
  </si>
  <si>
    <t xml:space="preserve">Kamp-Lintfort, GE UNESCO-Schule         </t>
  </si>
  <si>
    <t>Virginia-Satir-Schule Förderschule des Kreises Kleve Förderschwerp. Emotion. u.soz. Entwickl.</t>
  </si>
  <si>
    <t xml:space="preserve">Kroatenstraße 85                        </t>
  </si>
  <si>
    <t xml:space="preserve">Virginia-Satir-Schule                   </t>
  </si>
  <si>
    <t>Förderschwerp. Emotion. u.soz. Entwickl.</t>
  </si>
  <si>
    <t xml:space="preserve">Kevelaer, FÖ ES Virginia-Satir          </t>
  </si>
  <si>
    <t>Jakob-Muth-Schule, Städt. Förderschule Förderschwerp. Emotion. und soziale Ent- wickl. - Primarst. und Sek.I bis Kl. 6 -</t>
  </si>
  <si>
    <t xml:space="preserve">Am Bögelsknappen 7                      </t>
  </si>
  <si>
    <t xml:space="preserve">Jakob-Muth-Schule, Städt. Förderschule  </t>
  </si>
  <si>
    <t>Förderschwerp. Emotion. und soziale Ent-</t>
  </si>
  <si>
    <t>wickl. - Primarst. und Sek.I bis Kl. 6 -</t>
  </si>
  <si>
    <t xml:space="preserve">Essen, FÖ ES Jakob-Muth                 </t>
  </si>
  <si>
    <t>Robert-Schuman-Gesamtschule - Sekundarstufen I und II -</t>
  </si>
  <si>
    <t xml:space="preserve">Kantstraße 2                            </t>
  </si>
  <si>
    <t xml:space="preserve">Robert-Schuman-Gesamtschule             </t>
  </si>
  <si>
    <t xml:space="preserve">Willich, GE Robert-Schuman              </t>
  </si>
  <si>
    <t>Städt. Gesamtschule Nettetal - Sekundarstufen I und II -</t>
  </si>
  <si>
    <t xml:space="preserve">Von-Waldois-Straße 6                    </t>
  </si>
  <si>
    <t xml:space="preserve">Städt. Gesamtschule Nettetal            </t>
  </si>
  <si>
    <t xml:space="preserve">Nettetal, GE Von-Waldois-Str.           </t>
  </si>
  <si>
    <t>Regenbogenschule Städtische Gemeinschaftsgrundschule</t>
  </si>
  <si>
    <t xml:space="preserve">Feldheider Straße 23                    </t>
  </si>
  <si>
    <t xml:space="preserve">Erkrath, GG Regenbogenschule            </t>
  </si>
  <si>
    <t>Kaufmännisches Berufskolleg Walther Rathenau Sekundarstufe II und Fachschule Hamborn</t>
  </si>
  <si>
    <t xml:space="preserve">Walther-Rathenau-Str. 10                </t>
  </si>
  <si>
    <t xml:space="preserve">Walther Rathenau                        </t>
  </si>
  <si>
    <t xml:space="preserve">Sekundarstufe II und Fachschule Hamborn </t>
  </si>
  <si>
    <t xml:space="preserve">Duisburg, BK Walther Rathenau           </t>
  </si>
  <si>
    <t>Städt. Joseph-Beuys-Gesamtschule - Sekundarstufen I und II -</t>
  </si>
  <si>
    <t xml:space="preserve">Siegburger Straße 149                   </t>
  </si>
  <si>
    <t xml:space="preserve">Städt. Joseph-Beuys-Gesamtschule        </t>
  </si>
  <si>
    <t xml:space="preserve">Düsseldorf, GE Joseph-Beuys             </t>
  </si>
  <si>
    <t>Friedensschule Städtische Gemeinschaftsgrundschule - Primarstufe -</t>
  </si>
  <si>
    <t xml:space="preserve">Neusser Straße 13                       </t>
  </si>
  <si>
    <t xml:space="preserve">Friedensschule                          </t>
  </si>
  <si>
    <t xml:space="preserve">Dormagen, GG Friedensschule             </t>
  </si>
  <si>
    <t>Städt. Gesamtschule Heiligenhaus - Sekundarstufen I und II -</t>
  </si>
  <si>
    <t xml:space="preserve">Hülsbecker Straße 5                     </t>
  </si>
  <si>
    <t xml:space="preserve">Städt. Gesamtschule Heiligenhaus        </t>
  </si>
  <si>
    <t xml:space="preserve">Heiligenhaus, GE Hülsbecker Straße      </t>
  </si>
  <si>
    <t>Berufskolleg der Ev. Stiftung Hephata Staatl.gen.,priv. Ersatzschule d. Sek.II u.Fachsch., Berufsfeld Sozial-u.Gesundh.</t>
  </si>
  <si>
    <t xml:space="preserve">Schwalmstr. 206                         </t>
  </si>
  <si>
    <t xml:space="preserve">Berufskolleg der Ev. Stiftung Hephata   </t>
  </si>
  <si>
    <t>Staatl.gen.,priv. Ersatzschule d. Sek.II</t>
  </si>
  <si>
    <t>u.Fachsch., Berufsfeld Sozial-u.Gesundh.</t>
  </si>
  <si>
    <t xml:space="preserve">Mönchengladbach, BK Hephata             </t>
  </si>
  <si>
    <t>Otfried-Preußler-Schule Städt. Förderschule, Förderschwerpunkt Emotionale und soziale Entwicklung</t>
  </si>
  <si>
    <t xml:space="preserve">Teutoburger Straße 35                   </t>
  </si>
  <si>
    <t xml:space="preserve">Oberhausen, FÖ ES Otfried-Preußler      </t>
  </si>
  <si>
    <t>Gem. Grundschule Arnold-Janssen</t>
  </si>
  <si>
    <t xml:space="preserve">Hinter der Mauer 101                    </t>
  </si>
  <si>
    <t xml:space="preserve">Gem. Grundschule Arnold-Janssen         </t>
  </si>
  <si>
    <t xml:space="preserve">Goch, GG Arnold-Janssen                 </t>
  </si>
  <si>
    <t>Regenbogenschule Meerfeld Städt. Gem. Grundschule</t>
  </si>
  <si>
    <t xml:space="preserve">Hinter dem Acker 70                     </t>
  </si>
  <si>
    <t xml:space="preserve">Regenbogenschule Meerfeld               </t>
  </si>
  <si>
    <t xml:space="preserve">Moers, GG Regenbogenschule Meerfeld     </t>
  </si>
  <si>
    <t>Städt. Gymnasium der Stadt Straelen</t>
  </si>
  <si>
    <t xml:space="preserve">Fontanestraße 7                         </t>
  </si>
  <si>
    <t xml:space="preserve">Städt. Gymnasium der Stadt Straelen     </t>
  </si>
  <si>
    <t xml:space="preserve">Straelen, Gym Fontanestraße             </t>
  </si>
  <si>
    <t>Lise-Meitner-Gesamtschule Städt. Gesamtschule Duisburg-Rheinhausen Schule der Sekundarstufen I und II</t>
  </si>
  <si>
    <t xml:space="preserve">Lessingstraße 3                         </t>
  </si>
  <si>
    <t xml:space="preserve">Lise-Meitner-Gesamtschule               </t>
  </si>
  <si>
    <t>Städt. Gesamtschule Duisburg-Rheinhausen</t>
  </si>
  <si>
    <t xml:space="preserve">Schule der Sekundarstufen I und II      </t>
  </si>
  <si>
    <t xml:space="preserve">Duisburg, GE Lise-Meitner               </t>
  </si>
  <si>
    <t>Aletta-Haniel-Gesamtschule Städt. Gesamtschule Duisburg-Ruhrort Sekundarstufen I und II</t>
  </si>
  <si>
    <t xml:space="preserve">Karlstr. 25                             </t>
  </si>
  <si>
    <t xml:space="preserve">Aletta-Haniel-Gesamtschule              </t>
  </si>
  <si>
    <t xml:space="preserve">Städt. Gesamtschule Duisburg-Ruhrort    </t>
  </si>
  <si>
    <t xml:space="preserve">Duisburg, GE Aletta-Haniel-Gesamtschule </t>
  </si>
  <si>
    <t>Friedrich-Albert-Lange-Berufskolleg Sekundarstufe II und Fachschule DU-Mitte - Schule der Sekundarstufe II -</t>
  </si>
  <si>
    <t xml:space="preserve">Friedrich-Albert-Lange-Berufskolleg     </t>
  </si>
  <si>
    <t>Sekundarstufe II und Fachschule DU-Mitte</t>
  </si>
  <si>
    <t xml:space="preserve">Duisburg, BK Friedrich-Albert-Lange     </t>
  </si>
  <si>
    <t>Yitzhak-Rabin-Schule Jüdische Gemeinde Düsseldorf K.d.ö.R. - Ersatzschule -</t>
  </si>
  <si>
    <t xml:space="preserve">Paul-Spiegel-Platz 1                    </t>
  </si>
  <si>
    <t xml:space="preserve">Yitzhak-Rabin-Schule                    </t>
  </si>
  <si>
    <t xml:space="preserve">Jüdische Gemeinde Düsseldorf K.d.ö.R.   </t>
  </si>
  <si>
    <t xml:space="preserve">- Ersatzschule -                        </t>
  </si>
  <si>
    <t xml:space="preserve">Düsseldorf, GG Yitzhak-Rabin-Schule     </t>
  </si>
  <si>
    <t>Gemeinschaftsgrundschule St. Tönis Hülser Straße</t>
  </si>
  <si>
    <t xml:space="preserve">Hülser Str. 51                          </t>
  </si>
  <si>
    <t xml:space="preserve">Gemeinschaftsgrundschule St. Tönis      </t>
  </si>
  <si>
    <t xml:space="preserve">Hülser Straße                           </t>
  </si>
  <si>
    <t xml:space="preserve">Tönisvorst, GG St. Tönis Hülser Straße  </t>
  </si>
  <si>
    <t>Städt. Gem. Grundschule Velbert-Mitte</t>
  </si>
  <si>
    <t xml:space="preserve">Bergische Straße 15                     </t>
  </si>
  <si>
    <t xml:space="preserve">Städt. Gem. Grundschule Velbert-Mitte   </t>
  </si>
  <si>
    <t xml:space="preserve">Velbert, GG Mitte                       </t>
  </si>
  <si>
    <t>Schule f.Circuskinder in NRW, staatlich genehm.priv.Ersatzsch. der Primarst.u.SI i.Ganztagsform d.Evang.Kirche i.Rheinl.</t>
  </si>
  <si>
    <t xml:space="preserve">Schule f.Circuskinder in NRW, staatlich </t>
  </si>
  <si>
    <t>genehm.priv.Ersatzsch. der Primarst.u.SI</t>
  </si>
  <si>
    <t xml:space="preserve">i.Ganztagsform d.Evang.Kirche i.Rheinl. </t>
  </si>
  <si>
    <t>Herbert-Grillo-Gesamtschule Städt. Gesamtschule Duisburg-Marxloh Schule der Sekundarstufen I und II</t>
  </si>
  <si>
    <t xml:space="preserve">Diesterwegstraße 6                      </t>
  </si>
  <si>
    <t xml:space="preserve">Herbert-Grillo-Gesamtschule             </t>
  </si>
  <si>
    <t xml:space="preserve">Städt. Gesamtschule Duisburg-Marxloh    </t>
  </si>
  <si>
    <t xml:space="preserve">Duisburg, GE Herbert-Grillo             </t>
  </si>
  <si>
    <t xml:space="preserve">Fürstenberger Str. 10                   </t>
  </si>
  <si>
    <t>Heinrich-Neumann-Schule, Städt. Förder- schule, Förderschwerpunkt Emotionale und soziale Entwicklung u. Schule f. Kranke</t>
  </si>
  <si>
    <t xml:space="preserve">Engelbertstr. 1                         </t>
  </si>
  <si>
    <t xml:space="preserve">Heinrich-Neumann-Schule, Städt. Förder- </t>
  </si>
  <si>
    <t>schule, Förderschwerpunkt Emotionale und</t>
  </si>
  <si>
    <t xml:space="preserve">soziale Entwicklung u. Schule f. Kranke </t>
  </si>
  <si>
    <t xml:space="preserve">Remscheid, FÖ ES, KR Heinrich-Neumann   </t>
  </si>
  <si>
    <t>Erich-Kästner-Förderschule,Städt.Förder- schule m.d.Förderschwerp.Emotionale und soziale Entwicklung, Lernen und Sprache</t>
  </si>
  <si>
    <t>Erich-Kästner-Förderschule,Städt.Förder-</t>
  </si>
  <si>
    <t xml:space="preserve">schule m.d.Förderschwerp.Emotionale und </t>
  </si>
  <si>
    <t xml:space="preserve">soziale Entwicklung, Lernen und Sprache </t>
  </si>
  <si>
    <t xml:space="preserve">Krefeld, FÖ ES, LE, SQ Erich-Kästner    </t>
  </si>
  <si>
    <t>Heinrich-Meyers-Realschule der Stadt Hamminkeln - Sekundarstufe I -</t>
  </si>
  <si>
    <t xml:space="preserve">Diersfordter Str. 32                    </t>
  </si>
  <si>
    <t xml:space="preserve">Heinrich-Meyers-Realschule              </t>
  </si>
  <si>
    <t xml:space="preserve">der Stadt Hamminkeln                    </t>
  </si>
  <si>
    <t xml:space="preserve">Hamminkeln, RS Heinrich-Meyers          </t>
  </si>
  <si>
    <t>Städt. Gesamtschule Barmen - Sekundarstufen I und II -</t>
  </si>
  <si>
    <t xml:space="preserve">Unterdörnen 1                           </t>
  </si>
  <si>
    <t xml:space="preserve">Städt. Gesamtschule Barmen              </t>
  </si>
  <si>
    <t xml:space="preserve">Wuppertal, GE Barmen                    </t>
  </si>
  <si>
    <t>Schule am Wasserturm Städt. Gem. Grundschule</t>
  </si>
  <si>
    <t xml:space="preserve">Steinmetzstr. 11                        </t>
  </si>
  <si>
    <t xml:space="preserve">Schule am Wasserturm                    </t>
  </si>
  <si>
    <t xml:space="preserve">Essen, GG am Wasserturm                 </t>
  </si>
  <si>
    <t>Emscherschule Städt. Gem. Grundschule - Primarstufe -</t>
  </si>
  <si>
    <t xml:space="preserve">Stapenhorststraße 20                    </t>
  </si>
  <si>
    <t xml:space="preserve">Essen, GG Emscherschule                 </t>
  </si>
  <si>
    <t>Hermann-Runge-Gesamtschule - Sekundarstufen I und II -</t>
  </si>
  <si>
    <t xml:space="preserve">Gabelsbergerstraße 14                   </t>
  </si>
  <si>
    <t xml:space="preserve">Hermann-Runge-Gesamtschule              </t>
  </si>
  <si>
    <t xml:space="preserve">Moers, GE Hermann-Runge                 </t>
  </si>
  <si>
    <t xml:space="preserve">Gladbacher Str. 277                     </t>
  </si>
  <si>
    <t xml:space="preserve">Krefeld, GG Regenbogen                  </t>
  </si>
  <si>
    <t>Städt. Gem. Hauptschule Dieckerhoffstraße</t>
  </si>
  <si>
    <t xml:space="preserve">Dieckerhoffstraße 6                     </t>
  </si>
  <si>
    <t xml:space="preserve">Dieckerhoffstraße                       </t>
  </si>
  <si>
    <t xml:space="preserve">Wuppertal, GH Dieckerhoffstr.           </t>
  </si>
  <si>
    <t>Globus am Dellplatz Städtische Gesamtschule Duisburg - Schule der Sekundarstufen I und II -</t>
  </si>
  <si>
    <t xml:space="preserve">Gottfried-Könzgen-Straße 3              </t>
  </si>
  <si>
    <t xml:space="preserve">Globus am Dellplatz                     </t>
  </si>
  <si>
    <t xml:space="preserve">Städtische Gesamtschule Duisburg        </t>
  </si>
  <si>
    <t xml:space="preserve">- Schule der Sekundarstufen I und II -  </t>
  </si>
  <si>
    <t xml:space="preserve">Duisburg, GE Globus am Dellplatz        </t>
  </si>
  <si>
    <t>Peter-Härtling-Schule, Förderschule der Stadt Mülheim an der Ruhr, Förderschwer- punkt Emotionale u. soziale Entwicklung</t>
  </si>
  <si>
    <t xml:space="preserve">Wenderfeld 25-27                        </t>
  </si>
  <si>
    <t xml:space="preserve">Peter-Härtling-Schule, Förderschule der </t>
  </si>
  <si>
    <t>Stadt Mülheim an der Ruhr, Förderschwer-</t>
  </si>
  <si>
    <t>Mülheim an der Ruhr,FÖ ES Peter-Härtling</t>
  </si>
  <si>
    <t>Herbert-Karrenberg-Schule Städt. Verbundschule Förderschule Lernen u. Schule für Kranke</t>
  </si>
  <si>
    <t xml:space="preserve">Neusser Weyhe 20                        </t>
  </si>
  <si>
    <t xml:space="preserve">Herbert-Karrenberg-Schule               </t>
  </si>
  <si>
    <t xml:space="preserve">Städt. Verbundschule                    </t>
  </si>
  <si>
    <t>Förderschule Lernen u. Schule für Kranke</t>
  </si>
  <si>
    <t xml:space="preserve">Neuss, FÖ LE, KR Herbert-Karrenberg     </t>
  </si>
  <si>
    <t>Gem. Grundschule Corneliusstr.-St.Tönis - Primarstufe -</t>
  </si>
  <si>
    <t xml:space="preserve">Corneliusstraße 200                     </t>
  </si>
  <si>
    <t xml:space="preserve">Gem. Grundschule Corneliusstr.-St.Tönis </t>
  </si>
  <si>
    <t xml:space="preserve">Tönisvorst, GG Corneliusstr.            </t>
  </si>
  <si>
    <t>Franz Sales Berufskolleg Priv.Fachschule für Heilerziehungspflege und Heilerziehungshilfe</t>
  </si>
  <si>
    <t xml:space="preserve">Franz Sales Berufskolleg                </t>
  </si>
  <si>
    <t>Priv.Fachschule für Heilerziehungspflege</t>
  </si>
  <si>
    <t xml:space="preserve">und Heilerziehungshilfe                 </t>
  </si>
  <si>
    <t xml:space="preserve">Essen, BK Franz Sales                   </t>
  </si>
  <si>
    <t>Gesamtschule Rheydt-Mülfort der Stadt Mönchengladbach</t>
  </si>
  <si>
    <t xml:space="preserve">Realschulstraße 14                      </t>
  </si>
  <si>
    <t xml:space="preserve">Gesamtschule Rheydt-Mülfort             </t>
  </si>
  <si>
    <t xml:space="preserve">Mönchengladbach, GE Rheydt-Mülfort      </t>
  </si>
  <si>
    <t>Gesamtschule Weierheide</t>
  </si>
  <si>
    <t xml:space="preserve">Egelsfurthstr. 66                       </t>
  </si>
  <si>
    <t xml:space="preserve">Gesamtschule Weierheide                 </t>
  </si>
  <si>
    <t xml:space="preserve">Oberhausen, GE Weierheide               </t>
  </si>
  <si>
    <t>Andrews Advent-Grundschule Staatl. genehm. priv. Ersatzschule der Freikirche d. Siebten-Tags-Advent.in NRW</t>
  </si>
  <si>
    <t xml:space="preserve">Kreuzweger Str. 3                       </t>
  </si>
  <si>
    <t xml:space="preserve">Andrews Advent-Grundschule              </t>
  </si>
  <si>
    <t xml:space="preserve">Staatl. genehm. priv. Ersatzschule der  </t>
  </si>
  <si>
    <t>Freikirche d. Siebten-Tags-Advent.in NRW</t>
  </si>
  <si>
    <t xml:space="preserve">Solingen, GG Andrews Advent             </t>
  </si>
  <si>
    <t>Karl Kisters Realschule Stadt Kleve - Sekundarstufe I -</t>
  </si>
  <si>
    <t xml:space="preserve">Lindenstraße 3a                         </t>
  </si>
  <si>
    <t xml:space="preserve">Karl Kisters Realschule                 </t>
  </si>
  <si>
    <t xml:space="preserve">Stadt Kleve                             </t>
  </si>
  <si>
    <t xml:space="preserve">Kleve, RS Karl Kisters                  </t>
  </si>
  <si>
    <t>Ita-Wegman-Berufskolleg, Staatl. genehm. priv. Ersatzschule-Berufsfeld Sozial-und Gesundheitsw.d.Ita Wegman Bildungsz.e.V.</t>
  </si>
  <si>
    <t xml:space="preserve">Am Kriegermal 3a                        </t>
  </si>
  <si>
    <t>Ita-Wegman-Berufskolleg, Staatl. genehm.</t>
  </si>
  <si>
    <t>priv. Ersatzschule-Berufsfeld Sozial-und</t>
  </si>
  <si>
    <t>Gesundheitsw.d.Ita Wegman Bildungsz.e.V.</t>
  </si>
  <si>
    <t xml:space="preserve">Wuppertal, BK Ita-Wegman                </t>
  </si>
  <si>
    <t>Städt. Gesamtschule Holsterhausen - Sekundarstufen I und II -  (i.E.) mit Integrationszug</t>
  </si>
  <si>
    <t xml:space="preserve">Böcklinstr. 27                          </t>
  </si>
  <si>
    <t xml:space="preserve">Städt. Gesamtschule Holsterhausen       </t>
  </si>
  <si>
    <t xml:space="preserve">- Sekundarstufen I und II -  (i.E.)     </t>
  </si>
  <si>
    <t xml:space="preserve">mit Integrationszug                     </t>
  </si>
  <si>
    <t xml:space="preserve">Essen, GE Holsterhausen                 </t>
  </si>
  <si>
    <t>Lise-Meitner-Gymnasium Städt. Gymnasium Willich-Anrath</t>
  </si>
  <si>
    <t xml:space="preserve">Haus-Broicher-Str. 40                   </t>
  </si>
  <si>
    <t xml:space="preserve">Städt. Gymnasium Willich-Anrath         </t>
  </si>
  <si>
    <t xml:space="preserve">Willich, Gym Lise-Meitner               </t>
  </si>
  <si>
    <t>Gesamtschule Mittelkreis Erste Gesamtschule im Kreis Kleve - Sekundarstufen I und II -</t>
  </si>
  <si>
    <t xml:space="preserve">Südring 28                              </t>
  </si>
  <si>
    <t xml:space="preserve">Gesamtschule Mittelkreis                </t>
  </si>
  <si>
    <t xml:space="preserve">Erste Gesamtschule im Kreis Kleve       </t>
  </si>
  <si>
    <t xml:space="preserve">Goch, GE Mittelkreis                    </t>
  </si>
  <si>
    <t>Realschule Fahrn Städitsche Realschule der Sekundarstufe I</t>
  </si>
  <si>
    <t xml:space="preserve">Netzestraße 1                           </t>
  </si>
  <si>
    <t xml:space="preserve">Realschule Fahrn                        </t>
  </si>
  <si>
    <t xml:space="preserve">Städitsche Realschule                   </t>
  </si>
  <si>
    <t xml:space="preserve">der Sekundarstufe I                     </t>
  </si>
  <si>
    <t xml:space="preserve">Duisburg, RS Fahrn                      </t>
  </si>
  <si>
    <t>Gesamtschule Hünxe Schule der Sekundarstufe I und II i.E.</t>
  </si>
  <si>
    <t xml:space="preserve">Gesamtschule Hünxe                      </t>
  </si>
  <si>
    <t xml:space="preserve">Schule der Sekundarstufe I und II i.E.  </t>
  </si>
  <si>
    <t xml:space="preserve">Hünxe, GE In den Elsen                  </t>
  </si>
  <si>
    <t>Realschule der Gemeinde Alpen - Schule der Sekundarstufe I i.E. -</t>
  </si>
  <si>
    <t xml:space="preserve">Realschule der Gemeinde Alpen           </t>
  </si>
  <si>
    <t xml:space="preserve">- Schule der Sekundarstufe I i.E. -     </t>
  </si>
  <si>
    <t xml:space="preserve">Alpen, RS Fürst-Bentheim-Str.           </t>
  </si>
  <si>
    <t>Städt. Georg-Schulhoff-Realschule - Sekundarstufe I -</t>
  </si>
  <si>
    <t xml:space="preserve">Städt. Georg-Schulhoff-Realschule       </t>
  </si>
  <si>
    <t xml:space="preserve">Düsseldorf, RS Georg-Schulhoff          </t>
  </si>
  <si>
    <t>International School of Düsseldorf Priv. Grundschule des Trägervereins International School of Düsseldorf e.V.</t>
  </si>
  <si>
    <t xml:space="preserve">Niederrheinstraße 336                   </t>
  </si>
  <si>
    <t xml:space="preserve">Priv. Grundschule des Trägervereins     </t>
  </si>
  <si>
    <t xml:space="preserve">International School of Düsseldorf e.V. </t>
  </si>
  <si>
    <t xml:space="preserve">Düsseldorf, GG International School     </t>
  </si>
  <si>
    <t>Gymnasium Jüchen Gymnasium der Gemeinde Jüchen - Sekundarstufen I und II -</t>
  </si>
  <si>
    <t xml:space="preserve">Stadionstr. 75                          </t>
  </si>
  <si>
    <t xml:space="preserve">Gymnasium Jüchen                        </t>
  </si>
  <si>
    <t xml:space="preserve">Gymnasium der Gemeinde Jüchen           </t>
  </si>
  <si>
    <t xml:space="preserve">Jüchen, Gym Jüchen                      </t>
  </si>
  <si>
    <t>Realschule An der Fleuth - Schule der Sekundarstufe I -</t>
  </si>
  <si>
    <t xml:space="preserve">Königsberger Str. 60                    </t>
  </si>
  <si>
    <t xml:space="preserve">Realschule An der Fleuth                </t>
  </si>
  <si>
    <t xml:space="preserve">Geldern, RS An der Fleuth               </t>
  </si>
  <si>
    <t>Städtische Realschule Kalkar -Schule der Sekundarstufe I i.E.-</t>
  </si>
  <si>
    <t xml:space="preserve">Am Bollwerk 14                          </t>
  </si>
  <si>
    <t xml:space="preserve">Städtische Realschule Kalkar            </t>
  </si>
  <si>
    <t xml:space="preserve">-Schule der Sekundarstufe I i.E.-       </t>
  </si>
  <si>
    <t xml:space="preserve">Kalkar, RS Kalkar                       </t>
  </si>
  <si>
    <t>Städt. Gem. Grundschule Willich-Wekeln - Primarstufe -</t>
  </si>
  <si>
    <t xml:space="preserve">Plutoweg 24                             </t>
  </si>
  <si>
    <t xml:space="preserve">Städt. Gem. Grundschule Willich-Wekeln  </t>
  </si>
  <si>
    <t xml:space="preserve">Willich, GG Plutoweg                    </t>
  </si>
  <si>
    <t>Realschule Jüchen Realschule der Gemeinde Jüchen - Sekundarstufe I -</t>
  </si>
  <si>
    <t xml:space="preserve">Stadionstr. 77                          </t>
  </si>
  <si>
    <t xml:space="preserve">Realschule Jüchen                       </t>
  </si>
  <si>
    <t xml:space="preserve">Realschule der Gemeinde Jüchen          </t>
  </si>
  <si>
    <t xml:space="preserve">Jüchen, RS Jüchen                       </t>
  </si>
  <si>
    <t>Nelli-Neumann-Schule, Städt.Förderschule Förderschwerpunkt Emotionale und soziale Entwicklung  - Sekundarstufe I -</t>
  </si>
  <si>
    <t xml:space="preserve">Raumerstr. 55                           </t>
  </si>
  <si>
    <t>Nelli-Neumann-Schule, Städt.Förderschule</t>
  </si>
  <si>
    <t xml:space="preserve">Entwicklung  - Sekundarstufe I -        </t>
  </si>
  <si>
    <t xml:space="preserve">Essen, FÖ ES Nelli-Neumann-Schule       </t>
  </si>
  <si>
    <t>Schule im UFO, Förderschule des Kreises Mettmann,Förderschwerp. Emotio.u.soziale Entw.-Primarst.u.Sek I- Bildungsg.Lernen</t>
  </si>
  <si>
    <t xml:space="preserve">Hans-Böckler-Str. 27                    </t>
  </si>
  <si>
    <t xml:space="preserve">Schule im UFO, Förderschule des Kreises </t>
  </si>
  <si>
    <t>Mettmann,Förderschwerp. Emotio.u.soziale</t>
  </si>
  <si>
    <t>Entw.-Primarst.u.Sek I- Bildungsg.Lernen</t>
  </si>
  <si>
    <t xml:space="preserve">Velbert, FÖ ES Schule im UFO            </t>
  </si>
  <si>
    <t>LVR-Schule für Kranke Bedburg-Hau Paul-Moor-Schule</t>
  </si>
  <si>
    <t xml:space="preserve">Bahnstr. 6                              </t>
  </si>
  <si>
    <t xml:space="preserve">LVR-Schule für Kranke                   </t>
  </si>
  <si>
    <t xml:space="preserve">Bedburg-Hau                             </t>
  </si>
  <si>
    <t xml:space="preserve">Paul-Moor-Schule                        </t>
  </si>
  <si>
    <t xml:space="preserve">Bedburg-Hau, KR Paul-Moor-Schule        </t>
  </si>
  <si>
    <t>Willi-Fährmann-Realschule Rheinhausen Städtische Realschule - Sekundarstufe I -</t>
  </si>
  <si>
    <t xml:space="preserve">Körnerplatz 2                           </t>
  </si>
  <si>
    <t xml:space="preserve">Willi-Fährmann-Realschule Rheinhausen   </t>
  </si>
  <si>
    <t xml:space="preserve">Duisburg, RS Willi-Fährmann-Realschule  </t>
  </si>
  <si>
    <t>Realschule der Gemeinde Niederkrüchten Schule der Sekundarstufe I</t>
  </si>
  <si>
    <t xml:space="preserve">Oberkrüchtener Weg 39                   </t>
  </si>
  <si>
    <t xml:space="preserve">Realschule der Gemeinde Niederkrüchten  </t>
  </si>
  <si>
    <t xml:space="preserve">Schule der Sekundarstufe I              </t>
  </si>
  <si>
    <t xml:space="preserve">Niederkrüchten, RS Oberkrüchtener Weg   </t>
  </si>
  <si>
    <t xml:space="preserve">Reuschenberger Straße 28a               </t>
  </si>
  <si>
    <t xml:space="preserve">Städtische Realschule Holzheim          </t>
  </si>
  <si>
    <t xml:space="preserve">Neuss, RS Holzheim                      </t>
  </si>
  <si>
    <t>Berufskolleg f. Informations-,Kommuni- kations- und Automatisierungstechnik -Sekundarst. II- Schulträger Siemens AG</t>
  </si>
  <si>
    <t xml:space="preserve">Klaus-Bungert-Straße 6                  </t>
  </si>
  <si>
    <t xml:space="preserve">Berufskolleg f. Informations-,Kommuni-  </t>
  </si>
  <si>
    <t xml:space="preserve">kations- und Automatisierungstechnik    </t>
  </si>
  <si>
    <t xml:space="preserve">-Sekundarst. II- Schulträger Siemens AG </t>
  </si>
  <si>
    <t xml:space="preserve">Düsseldorf, BK Siemens AG               </t>
  </si>
  <si>
    <t>Joseph-Beuys-Schule, Förderschule des Rhein-Kreises Neuss,Förderschwerp. Emot. und soziale Entwicklung - P. und Sek.I -</t>
  </si>
  <si>
    <t xml:space="preserve">Jean-Pullen-Weg 1                       </t>
  </si>
  <si>
    <t xml:space="preserve">Joseph-Beuys-Schule, Förderschule des   </t>
  </si>
  <si>
    <t>Rhein-Kreises Neuss,Förderschwerp. Emot.</t>
  </si>
  <si>
    <t>und soziale Entwicklung - P. und Sek.I -</t>
  </si>
  <si>
    <t xml:space="preserve">Neuss, FÖ ES Joseph-Beuys-Schule        </t>
  </si>
  <si>
    <t>Freie Schule Bergisch-Land Private Grundschule des Trägervereins Freie Schule Wuppertal e.V.</t>
  </si>
  <si>
    <t xml:space="preserve">Zu den Erbhöfen 39 A                    </t>
  </si>
  <si>
    <t xml:space="preserve">Freie Schule Bergisch-Land              </t>
  </si>
  <si>
    <t xml:space="preserve">Private Grundschule des Trägervereins   </t>
  </si>
  <si>
    <t xml:space="preserve">Freie Schule Wuppertal e.V.             </t>
  </si>
  <si>
    <t>Wuppertal, GG Freie Schule Bergisch-Land</t>
  </si>
  <si>
    <t>Katholische Grundschule Marienwasser</t>
  </si>
  <si>
    <t xml:space="preserve">Magdeburger Straße 7-15                 </t>
  </si>
  <si>
    <t xml:space="preserve">Katholische Grundschule Marienwasser    </t>
  </si>
  <si>
    <t xml:space="preserve">Weeze, KG Marienwasser                  </t>
  </si>
  <si>
    <t>Realschule am Jungbornpark Städt. Realschule Moers Sekundarstufe I</t>
  </si>
  <si>
    <t xml:space="preserve">Stormstr. 17                            </t>
  </si>
  <si>
    <t xml:space="preserve">Realschule am Jungbornpark              </t>
  </si>
  <si>
    <t xml:space="preserve">Moers, RS am Jungbornpark               </t>
  </si>
  <si>
    <t>Realschule Hamborn II Städt. Realschule d. Sekundarstufe I</t>
  </si>
  <si>
    <t xml:space="preserve">Kalthoffstr. 50                         </t>
  </si>
  <si>
    <t xml:space="preserve">Realschule Hamborn II                   </t>
  </si>
  <si>
    <t xml:space="preserve">Städt. Realschule d. Sekundarstufe I    </t>
  </si>
  <si>
    <t xml:space="preserve">Duisburg, RS Hamborn II                 </t>
  </si>
  <si>
    <t xml:space="preserve">Gräulinger Str. 103                     </t>
  </si>
  <si>
    <t xml:space="preserve">Tonstr. 25                              </t>
  </si>
  <si>
    <t>LVR-Luise-Leven-Schule Förderschule m. Förderschwerpunkt Hören u. Kommunikation -Primarstufe u. Sek I-</t>
  </si>
  <si>
    <t xml:space="preserve">Lobbericher Str. 18-20                  </t>
  </si>
  <si>
    <t xml:space="preserve">LVR-Luise-Leven-Schule                  </t>
  </si>
  <si>
    <t xml:space="preserve">Förderschule m. Förderschwerpunkt Hören </t>
  </si>
  <si>
    <t xml:space="preserve">u. Kommunikation -Primarstufe u. Sek I- </t>
  </si>
  <si>
    <t xml:space="preserve">Krefeld, FÖ HK LVR-Luise-Leven-Schule   </t>
  </si>
  <si>
    <t>Hans-Jonas-Gesamtschule Neuwerk der Stadt Mönchengladbach Sekundarstufen I und II</t>
  </si>
  <si>
    <t xml:space="preserve">Nespelerstr. 75                         </t>
  </si>
  <si>
    <t xml:space="preserve">Hans-Jonas-Gesamtschule Neuwerk         </t>
  </si>
  <si>
    <t xml:space="preserve">Mönchengladbach, GE Hans-Jonas Neuwerk  </t>
  </si>
  <si>
    <t>Friedensreich-Hundertwasser-Schule Städtische Gemeinschaftsgrundschule Neukirchen-Süd  - Primarstufe -</t>
  </si>
  <si>
    <t xml:space="preserve">Ernst-Moritz-Arndt-Straße 36            </t>
  </si>
  <si>
    <t xml:space="preserve">Friedensreich-Hundertwasser-Schule      </t>
  </si>
  <si>
    <t xml:space="preserve">Neukirchen-Süd  - Primarstufe -         </t>
  </si>
  <si>
    <t>Neukirchen-Vluyn,GG Fried.-Hundertwasser</t>
  </si>
  <si>
    <t>Paul-Maar-Schule, Förderschule des Kreises Mettmann, Förderschwerpunkt Emotionale u.soziale Entwicklung P.-u.SI</t>
  </si>
  <si>
    <t xml:space="preserve">Paul-Maar-Schule, Förderschule          </t>
  </si>
  <si>
    <t xml:space="preserve">des Kreises Mettmann, Förderschwerpunkt </t>
  </si>
  <si>
    <t>Emotionale u.soziale Entwicklung P.-u.SI</t>
  </si>
  <si>
    <t>Städt. Realschule Essen-Überruhr Realschule für Jungen und Mädchen - Sekundarstufe I -  (i.E.)</t>
  </si>
  <si>
    <t xml:space="preserve">Städt. Realschule Essen-Überruhr        </t>
  </si>
  <si>
    <t xml:space="preserve">- Sekundarstufe I -  (i.E.)             </t>
  </si>
  <si>
    <t xml:space="preserve">Essen, RS Essen-Überruhr                </t>
  </si>
  <si>
    <t>Städt. Gemeinschaftsgrundschule - Primarstufe -</t>
  </si>
  <si>
    <t xml:space="preserve">Horkesgath 50                           </t>
  </si>
  <si>
    <t>Leo-Lionni-Schule,Fördersch.d.Kr. Mett- mann,FSP SQ -P-,im koop. Verb. FSP LE im integ. Verb. FSP ES -Primarst.u.Sek.I</t>
  </si>
  <si>
    <t xml:space="preserve">Krischerstraße 31                       </t>
  </si>
  <si>
    <t xml:space="preserve">Leo-Lionni-Schule,Fördersch.d.Kr. Mett- </t>
  </si>
  <si>
    <t xml:space="preserve">mann,FSP SQ -P-,im koop. Verb. FSP LE   </t>
  </si>
  <si>
    <t>im integ. Verb. FSP ES -Primarst.u.Sek.I</t>
  </si>
  <si>
    <t>Freies Christliches Gymnasium,Pr. Evang. Gymnasium,Staatl.genehm.Ersatzschule des Rhein.-Berg. Verein Fr. Christl. Schulen</t>
  </si>
  <si>
    <t xml:space="preserve">Buchenstr. 1                            </t>
  </si>
  <si>
    <t>Freies Christliches Gymnasium,Pr. Evang.</t>
  </si>
  <si>
    <t>Gymnasium,Staatl.genehm.Ersatzschule des</t>
  </si>
  <si>
    <t>Rhein.-Berg. Verein Fr. Christl. Schulen</t>
  </si>
  <si>
    <t xml:space="preserve">Düsseldorf, Gym Freies Christliches     </t>
  </si>
  <si>
    <t>Friedrich-von-Saarwerden-Schule Städt. Gem. Grundschule Dormagen - Stadt Zons, - Primarstufe -</t>
  </si>
  <si>
    <t xml:space="preserve">Deichstr. 65                            </t>
  </si>
  <si>
    <t xml:space="preserve">Friedrich-von-Saarwerden-Schule         </t>
  </si>
  <si>
    <t xml:space="preserve">Städt. Gem. Grundschule Dormagen        </t>
  </si>
  <si>
    <t xml:space="preserve">- Stadt Zons, - Primarstufe -           </t>
  </si>
  <si>
    <t xml:space="preserve">Dormagen, GG Friedrich-von-Saarwerden   </t>
  </si>
  <si>
    <t>James Krüss Schule,  Förderschule Speick der Stadt Mönchengladbach Förderschwerpunkt Sprache (Primarstufe)</t>
  </si>
  <si>
    <t xml:space="preserve">Kabelstr. 63                            </t>
  </si>
  <si>
    <t>James Krüss Schule,  Förderschule Speick</t>
  </si>
  <si>
    <t xml:space="preserve">Förderschwerpunkt Sprache (Primarstufe) </t>
  </si>
  <si>
    <t xml:space="preserve">Mönchengladbach, FÖ SQ James Krüss      </t>
  </si>
  <si>
    <t>Städt. Gemeinschaftsgrundschule am Lerchenweg - Primarstufe -</t>
  </si>
  <si>
    <t xml:space="preserve">Lerchenweg 2                            </t>
  </si>
  <si>
    <t xml:space="preserve">am Lerchenweg                           </t>
  </si>
  <si>
    <t>Städtische Gemeinschaftshauptschule - Sekundarstufe I -</t>
  </si>
  <si>
    <t xml:space="preserve">Kevelaer, GH Hüls                       </t>
  </si>
  <si>
    <t>Freie Aktive Grundschule Wülfrath Private Ersatzsch.m.Gemeins. Unterricht d.Freien gemeinn. Gesellsch.Akt.Bild.mbH</t>
  </si>
  <si>
    <t xml:space="preserve">Düsseler Straße 23                      </t>
  </si>
  <si>
    <t xml:space="preserve">Freie Aktive Grundschule Wülfrath       </t>
  </si>
  <si>
    <t xml:space="preserve">Private Ersatzsch.m.Gemeins. Unterricht </t>
  </si>
  <si>
    <t>d.Freien gemeinn. Gesellsch.Akt.Bild.mbH</t>
  </si>
  <si>
    <t xml:space="preserve">Wülfrath, GG Freie Aktive Grundschule   </t>
  </si>
  <si>
    <t>Städt. Gem. Grundschule Vorst - Primarstufe -</t>
  </si>
  <si>
    <t xml:space="preserve">Amselweg 6                              </t>
  </si>
  <si>
    <t xml:space="preserve">Städt. Gem. Grundschule Vorst           </t>
  </si>
  <si>
    <t xml:space="preserve">Tönisvorst, GG Vorst                    </t>
  </si>
  <si>
    <t>Emanuel-Felke-Schule Städt. Gemeinschaftsgrundschule - Primarstufe -</t>
  </si>
  <si>
    <t xml:space="preserve">Talstraße 45                            </t>
  </si>
  <si>
    <t xml:space="preserve">Emanuel-Felke-Schule                    </t>
  </si>
  <si>
    <t xml:space="preserve">Moers, GG Emanuel-Felke-Schule          </t>
  </si>
  <si>
    <t>Regenbogenschule Städt. Grundschule (Gemeinschaftsschule) - Primarstufe -</t>
  </si>
  <si>
    <t xml:space="preserve">Auf'm Böntchen 65 a                     </t>
  </si>
  <si>
    <t>Städt. Grundschule (Gemeinschaftsschule)</t>
  </si>
  <si>
    <t xml:space="preserve">Essen, GG Regenbogenschule              </t>
  </si>
  <si>
    <t>Montessori-Schule Niederrhein Priv.Grundsch.als staatl.gen.Ersatzsch. Primarst. d.Montessori-Verein Wesel e.V.</t>
  </si>
  <si>
    <t xml:space="preserve">Pastor-Wilden-Straße 7                  </t>
  </si>
  <si>
    <t xml:space="preserve">Montessori-Schule Niederrhein           </t>
  </si>
  <si>
    <t xml:space="preserve">Priv.Grundsch.als staatl.gen.Ersatzsch. </t>
  </si>
  <si>
    <t>Primarst. d.Montessori-Verein Wesel e.V.</t>
  </si>
  <si>
    <t>Städt. Gemeinschaftsgrundschule Kyburg - Primarstufe -</t>
  </si>
  <si>
    <t xml:space="preserve">Maximilian-Kolbe-Str. 14                </t>
  </si>
  <si>
    <t xml:space="preserve">Städt. Gemeinschaftsgrundschule Kyburg  </t>
  </si>
  <si>
    <t xml:space="preserve">Neuss, GG Kyburg                        </t>
  </si>
  <si>
    <t>LVR-Christoph-Schlingensief-Schule Oberhausen,Förderschwerp. Körperliche u. motorische Entwicklung,Primarst. u.Sek.I</t>
  </si>
  <si>
    <t xml:space="preserve">Von-Trotha-Straße 105                   </t>
  </si>
  <si>
    <t xml:space="preserve">LVR-Christoph-Schlingensief-Schule      </t>
  </si>
  <si>
    <t>Oberhausen,Förderschwerp. Körperliche u.</t>
  </si>
  <si>
    <t>motorische Entwicklung,Primarst. u.Sek.I</t>
  </si>
  <si>
    <t>Oberhausen, FÖ KM LVR-Chr.-Schlingensief</t>
  </si>
  <si>
    <t>Sternschule Städtische Gemeinschaftsgrundschule - Primarstufe -</t>
  </si>
  <si>
    <t xml:space="preserve">Brigittastr. 34                         </t>
  </si>
  <si>
    <t xml:space="preserve">Sternschule                             </t>
  </si>
  <si>
    <t xml:space="preserve">Essen, GG Sternschule                   </t>
  </si>
  <si>
    <t>CGB-Christl. Gesamtschule Bleibergquelle im Aufb.,GE der Sek.I,mit integr.Lerngr. priv.Ersatzsch.d.Diakon. Mutterh.Bleibb.</t>
  </si>
  <si>
    <t xml:space="preserve">Bleibergstr. 133                        </t>
  </si>
  <si>
    <t>CGB-Christl. Gesamtschule Bleibergquelle</t>
  </si>
  <si>
    <t>im Aufb.,GE der Sek.I,mit integr.Lerngr.</t>
  </si>
  <si>
    <t>priv.Ersatzsch.d.Diakon. Mutterh.Bleibb.</t>
  </si>
  <si>
    <t xml:space="preserve">Velbert, GE Bleibergquelle              </t>
  </si>
  <si>
    <t>Priv. Berufskolleg für Kosmetik und Ge- staltung, Staatl. genehm. Ersatzschule, Sek.II,d. TÜV Rheinl. Bildungswerk gGmbH</t>
  </si>
  <si>
    <t xml:space="preserve">Emanuel-Leutze-Straße 4                 </t>
  </si>
  <si>
    <t xml:space="preserve">Priv. Berufskolleg für Kosmetik und Ge- </t>
  </si>
  <si>
    <t xml:space="preserve">staltung, Staatl. genehm. Ersatzschule, </t>
  </si>
  <si>
    <t>Sek.II,d. TÜV Rheinl. Bildungswerk gGmbH</t>
  </si>
  <si>
    <t>Düsseldorf,BK TÜV Rheinl.Kosm.u.Gestalt.</t>
  </si>
  <si>
    <t>Berufskolleg der Freien Waldorfschule Haan-Gruiten</t>
  </si>
  <si>
    <t xml:space="preserve">Prälat-Marschall-Straße 34              </t>
  </si>
  <si>
    <t xml:space="preserve">der Freien Waldorfschule Haan-Gruiten   </t>
  </si>
  <si>
    <t>Haan,BK d.Freien Waldorfsch.Haan-Gruiten</t>
  </si>
  <si>
    <t>Private Realschule Boltenheide Staatl. genehm. Ersatzschule der Sek.I i.Aufb.d.Spektrum Bild.und Dialogv. e.V.</t>
  </si>
  <si>
    <t xml:space="preserve">Boltenheide 4                           </t>
  </si>
  <si>
    <t xml:space="preserve">Private Realschule Boltenheide          </t>
  </si>
  <si>
    <t xml:space="preserve">Staatl. genehm. Ersatzschule der Sek.I  </t>
  </si>
  <si>
    <t>i.Aufb.d.Spektrum Bild.und Dialogv. e.V.</t>
  </si>
  <si>
    <t xml:space="preserve">Wuppertal, RS Boltenheide               </t>
  </si>
  <si>
    <t>DAA-Wirtschaftsakademie Essen Berufskolleg für Wirtschaft -Sek.II- des Institut für Weiterbildung e.V.</t>
  </si>
  <si>
    <t xml:space="preserve">Auf der Union 10                        </t>
  </si>
  <si>
    <t xml:space="preserve">DAA-Wirtschaftsakademie Essen           </t>
  </si>
  <si>
    <t xml:space="preserve">Berufskolleg für Wirtschaft -Sek.II-    </t>
  </si>
  <si>
    <t xml:space="preserve">des Institut für Weiterbildung e.V.     </t>
  </si>
  <si>
    <t xml:space="preserve">Essen, BK DAA-Wirtschaftsakademie       </t>
  </si>
  <si>
    <t>Berufskolleg Windrather Talschule-Fachr. Sozial-u.Gesundheitsw.Fachobersch. 11-12 Staatl.gen.Ersatzsch. in priv.Trägersch.</t>
  </si>
  <si>
    <t>Berufskolleg Windrather Talschule-Fachr.</t>
  </si>
  <si>
    <t>Sozial-u.Gesundheitsw.Fachobersch. 11-12</t>
  </si>
  <si>
    <t>Staatl.gen.Ersatzsch. in priv.Trägersch.</t>
  </si>
  <si>
    <t xml:space="preserve">Velbert, BK Windrather Talschule        </t>
  </si>
  <si>
    <t>Gesamtschule Nordstadt Städtische Gesamtschule - Sekundarstufen I und II -</t>
  </si>
  <si>
    <t xml:space="preserve">Leostraße 37                            </t>
  </si>
  <si>
    <t xml:space="preserve">Gesamtschule Nordstadt                  </t>
  </si>
  <si>
    <t xml:space="preserve">Städtische Gesamtschule                 </t>
  </si>
  <si>
    <t xml:space="preserve">Neuss, GE Nordstadt                     </t>
  </si>
  <si>
    <t>Gesamtschule Stadtmitte Städtische Gesamtschule - Sekundarstufen I und II -</t>
  </si>
  <si>
    <t xml:space="preserve">Gesamtschule Stadtmitte                 </t>
  </si>
  <si>
    <t xml:space="preserve">Mönchengladbach, GE Stadtmitte          </t>
  </si>
  <si>
    <t>Europaschule Rheinberg Städt. Gemeinschaftsschule Sekundarstufe I und II</t>
  </si>
  <si>
    <t>GM3</t>
  </si>
  <si>
    <t xml:space="preserve">Europaschule Rheinberg                  </t>
  </si>
  <si>
    <t xml:space="preserve">Städt. Gemeinschaftsschule              </t>
  </si>
  <si>
    <t xml:space="preserve">Rheinberg, GM Europaschule              </t>
  </si>
  <si>
    <t>Erzbischöfliche Realschule Dönberg Priv. staatlich genehmigte Ersatzschule im Aufbau der Sek.I des Erzbistums Köln</t>
  </si>
  <si>
    <t xml:space="preserve">Erzbischöfliche Realschule Dönberg      </t>
  </si>
  <si>
    <t xml:space="preserve">Priv. staatlich genehmigte Ersatzschule </t>
  </si>
  <si>
    <t xml:space="preserve">im Aufbau der Sek.I des Erzbistums Köln </t>
  </si>
  <si>
    <t xml:space="preserve">Wuppertal, RS Dönberg                   </t>
  </si>
  <si>
    <t>Städt. Gemeinschaftsgrundschule Rahser - Primarstufe -</t>
  </si>
  <si>
    <t xml:space="preserve">Regentenstraße 43                       </t>
  </si>
  <si>
    <t xml:space="preserve">Städt. Gemeinschaftsgrundschule Rahser  </t>
  </si>
  <si>
    <t xml:space="preserve">Viersen, GG Rahser                      </t>
  </si>
  <si>
    <t>Städtische Gemeinschaftsgrundschule Haarzopf - Primarstufe -</t>
  </si>
  <si>
    <t xml:space="preserve">Haarzopf                                </t>
  </si>
  <si>
    <t xml:space="preserve">Essen, GG Haarzopf                      </t>
  </si>
  <si>
    <t>Städtische Gemeinschaftsgrundschule Überruhr - Primarstufe -</t>
  </si>
  <si>
    <t xml:space="preserve">Hinseler Hof 125                        </t>
  </si>
  <si>
    <t xml:space="preserve">Überruhr                                </t>
  </si>
  <si>
    <t xml:space="preserve">Essen, GG Überruhr                      </t>
  </si>
  <si>
    <t>Gemeinschaftsgrundschule Grefrath - Primarstufe -</t>
  </si>
  <si>
    <t xml:space="preserve">Gemeinschaftsgrundschule Grefrath       </t>
  </si>
  <si>
    <t xml:space="preserve">Grefrath, GG Burgweg                    </t>
  </si>
  <si>
    <t>Städtische Gemeinschaftsgrundschule Innenstadt - Primarstufe -</t>
  </si>
  <si>
    <t xml:space="preserve">Böhlstr. 12                             </t>
  </si>
  <si>
    <t xml:space="preserve">Innenstadt                              </t>
  </si>
  <si>
    <t xml:space="preserve">Wesel, GG Innenstadt                    </t>
  </si>
  <si>
    <t>Städt. Gemeinschaftsgrundschule Feldmark - Primarstufe -</t>
  </si>
  <si>
    <t xml:space="preserve">Holzweg 21                              </t>
  </si>
  <si>
    <t>Städt. Gemeinschaftsgrundschule Feldmark</t>
  </si>
  <si>
    <t xml:space="preserve">Wesel, GG Feldmark                      </t>
  </si>
  <si>
    <t>Sekundarschule der Gemeinde Jüchen - Sekundarstufe I -</t>
  </si>
  <si>
    <t>IH2</t>
  </si>
  <si>
    <t xml:space="preserve">Sekundarschule der Gemeinde Jüchen      </t>
  </si>
  <si>
    <t>Städtische Gesamtschule Kleve - Sekundarstufen I und II -</t>
  </si>
  <si>
    <t xml:space="preserve">Städtische Gesamtschule Kleve           </t>
  </si>
  <si>
    <t xml:space="preserve">Kleve, GE Hoffmannallee                 </t>
  </si>
  <si>
    <t>Sekundarschule Kleve Städtische Sekundarschule - Sekundarstufe I -</t>
  </si>
  <si>
    <t>ID2</t>
  </si>
  <si>
    <t xml:space="preserve">Ackerstr. 80                            </t>
  </si>
  <si>
    <t xml:space="preserve">Sekundarschule Kleve                    </t>
  </si>
  <si>
    <t xml:space="preserve">Städtische Sekundarschule               </t>
  </si>
  <si>
    <t xml:space="preserve">Kleve, SK Ackerstraße                   </t>
  </si>
  <si>
    <t>Sekundarschule Straelen/Wachtendonk in Trägersch. des Zweckverb.Sekundarsch. Straelen/Wachtendonk - Sekundarstufe I -</t>
  </si>
  <si>
    <t>TH2</t>
  </si>
  <si>
    <t xml:space="preserve">Sekundarschule Straelen/Wachtendonk     </t>
  </si>
  <si>
    <t>in Trägersch. des Zweckverb.Sekundarsch.</t>
  </si>
  <si>
    <t>Straelen/Wachtendonk - Sekundarstufe I -</t>
  </si>
  <si>
    <t xml:space="preserve">Straelen, SK Fontanestraße              </t>
  </si>
  <si>
    <t>Sekundarschule Monheim Städtische Sekundarschule - Sekundarstufe I -</t>
  </si>
  <si>
    <t>IM1</t>
  </si>
  <si>
    <t xml:space="preserve">Sekundarschule Monheim                  </t>
  </si>
  <si>
    <t>Städtische Sekundarschule Kamp-Lintfort - Sekundarstufe I -</t>
  </si>
  <si>
    <t xml:space="preserve">Städtische Sekundarschule Kamp-Lintfort </t>
  </si>
  <si>
    <t xml:space="preserve">Kamp-Lintfort, SK Sudermannstraße       </t>
  </si>
  <si>
    <t>Sekundarschule der Gemeinde Alpen - Sekundarstufe I -</t>
  </si>
  <si>
    <t>TM1</t>
  </si>
  <si>
    <t xml:space="preserve">Fürst-Bentheim-Str. 33                  </t>
  </si>
  <si>
    <t xml:space="preserve">Sekundarschule der Gemeinde Alpen       </t>
  </si>
  <si>
    <t xml:space="preserve">Alpen, SK Fürst-Bentheim-Straße         </t>
  </si>
  <si>
    <t xml:space="preserve">Am Stadtbad 9                           </t>
  </si>
  <si>
    <t>Bischöfliche Sekundarschule am Stoppenberg, Tagesheimschule des Bistums Essen  -Sek.I- im Aufbau</t>
  </si>
  <si>
    <t xml:space="preserve">Bischöfliche Sekundarschule             </t>
  </si>
  <si>
    <t xml:space="preserve">am Stoppenberg, Tagesheimschule des     </t>
  </si>
  <si>
    <t xml:space="preserve">Bistums Essen  -Sek.I- im Aufbau        </t>
  </si>
  <si>
    <t xml:space="preserve">Essen, SK am Stoppenberg                </t>
  </si>
  <si>
    <t>Städt. Gesamtschule Uellendahl-Katernberg - Sekundarstufen I und II -</t>
  </si>
  <si>
    <t xml:space="preserve">Kruppstraße 145                         </t>
  </si>
  <si>
    <t xml:space="preserve">Uellendahl-Katernberg                   </t>
  </si>
  <si>
    <t xml:space="preserve">Wuppertal, GE Uellendahl-Katernberg     </t>
  </si>
  <si>
    <t>Städtische Gemeinschaftsgrundschule An den Linden Stadt Kleve  -Primarstufe-</t>
  </si>
  <si>
    <t xml:space="preserve">An den Linden                           </t>
  </si>
  <si>
    <t xml:space="preserve">Stadt Kleve  -Primarstufe-              </t>
  </si>
  <si>
    <t xml:space="preserve">Kleve, GG An den Linden                 </t>
  </si>
  <si>
    <t>Städtische Sekundarschule Tönisvorst - Sekundarstufe I -</t>
  </si>
  <si>
    <t xml:space="preserve">Städtische Sekundarschule Tönisvorst    </t>
  </si>
  <si>
    <t xml:space="preserve">Tönisvorst, SK Corneliusstraße          </t>
  </si>
  <si>
    <t>Städtische Gemeinschaftsgrundschule Am Siedlerweg - Primarstufe -</t>
  </si>
  <si>
    <t xml:space="preserve">Am Siedlerweg                           </t>
  </si>
  <si>
    <t xml:space="preserve">Oberhausen, GG Am Siedlerweg            </t>
  </si>
  <si>
    <t xml:space="preserve">Wunderstraße 15                         </t>
  </si>
  <si>
    <t>Private Sternenschule, staatl.genehmigte Ersatzschule im Aufbau, Grundschule- Primarst. des Trägers BISA gGmbH</t>
  </si>
  <si>
    <t xml:space="preserve">Schulz-Knaudt-Str. 50                   </t>
  </si>
  <si>
    <t>Private Sternenschule, staatl.genehmigte</t>
  </si>
  <si>
    <t xml:space="preserve">Ersatzschule im Aufbau, Grundschule-    </t>
  </si>
  <si>
    <t xml:space="preserve">Primarst. des Trägers BISA gGmbH        </t>
  </si>
  <si>
    <t xml:space="preserve">Duisburg, GG Sternenschule              </t>
  </si>
  <si>
    <t>Städtische Sekundarschule Hilden - Sekundarstufe I -</t>
  </si>
  <si>
    <t xml:space="preserve">Städtische Sekundarschule Hilden        </t>
  </si>
  <si>
    <t xml:space="preserve">Hilden, SK Am Holterhöfchen             </t>
  </si>
  <si>
    <t>Schule an der Dorenburg Sekundarschule Grefrath - Sekundarstufe I -</t>
  </si>
  <si>
    <t xml:space="preserve">Sekundarschule Grefrath                 </t>
  </si>
  <si>
    <t xml:space="preserve">Grefrath, SK Schule an der Dorenburg    </t>
  </si>
  <si>
    <t>Städt. Gesamtschule Schule der Sekundarstufe I und II</t>
  </si>
  <si>
    <t xml:space="preserve">Schule der Sekundarstufe I und II       </t>
  </si>
  <si>
    <t xml:space="preserve">Langenfeld, GE Fahlerweg                </t>
  </si>
  <si>
    <t>Städtische Sekundarschule - Sekundarstufe I -</t>
  </si>
  <si>
    <t xml:space="preserve">Düsseldorf, SK Lindenstraße             </t>
  </si>
  <si>
    <t>Städtische Sekundarschule Central - Sekundarstufe I -</t>
  </si>
  <si>
    <t xml:space="preserve">Städtische Sekundarschule Central       </t>
  </si>
  <si>
    <t xml:space="preserve">Solingen, SK Central                    </t>
  </si>
  <si>
    <t>Sekundarschule Neuss - Städt. Schule der Sekundarstufe I -</t>
  </si>
  <si>
    <t xml:space="preserve">Sekundarschule Neuss                    </t>
  </si>
  <si>
    <t xml:space="preserve">- Städt. Schule der Sekundarstufe I -   </t>
  </si>
  <si>
    <t>Städtische Sekundarschule Wülfrath - Sekundarstufe I -</t>
  </si>
  <si>
    <t xml:space="preserve">Bergstraße 20                           </t>
  </si>
  <si>
    <t xml:space="preserve">Städtische Sekundarschule Wülfrath      </t>
  </si>
  <si>
    <t xml:space="preserve">Wülfrath, SK Bergstraße                 </t>
  </si>
  <si>
    <t xml:space="preserve">Ewaldstraße 8                           </t>
  </si>
  <si>
    <t>Gesamtschule II Gesamtschule der Stadt Grevenbroich - Sekundarstufen I u. II -Ganztagsschule</t>
  </si>
  <si>
    <t xml:space="preserve">Gesamtschule II                         </t>
  </si>
  <si>
    <t>- Sekundarstufen I u. II -Ganztagsschule</t>
  </si>
  <si>
    <t xml:space="preserve">Grevenbroich, GE Hans-Sachs-Straße      </t>
  </si>
  <si>
    <t>Städt. Gesamtschule Hamminkeln - Sekundarstufen I und II -</t>
  </si>
  <si>
    <t xml:space="preserve">Städt. Gesamtschule Hamminkeln          </t>
  </si>
  <si>
    <t xml:space="preserve">Hamminkeln, GE Rathausstraße            </t>
  </si>
  <si>
    <t>Städtische Gesamtschule Kaarst-Büttgen - Sekundarstufen I und II -</t>
  </si>
  <si>
    <t xml:space="preserve">Hubertusstraße 22-24                    </t>
  </si>
  <si>
    <t xml:space="preserve">Städtische Gesamtschule Kaarst-Büttgen  </t>
  </si>
  <si>
    <t xml:space="preserve">Kaarst, GE Hubertusstraße               </t>
  </si>
  <si>
    <t>Gesamtschule Xanten-Sonsbeck Gesamtschule des Zweckverbandes Xanten- Sonsbeck  - Sekundarstufen I und II -</t>
  </si>
  <si>
    <t xml:space="preserve">Gesamtschule Xanten-Sonsbeck            </t>
  </si>
  <si>
    <t xml:space="preserve">Gesamtschule des Zweckverbandes Xanten- </t>
  </si>
  <si>
    <t xml:space="preserve">Sonsbeck  - Sekundarstufen I und II -   </t>
  </si>
  <si>
    <t xml:space="preserve">Xanten, GE Heinrich-Lensing-Straße      </t>
  </si>
  <si>
    <t>Gesamtschule Uerdingen - Sekundarstufen I und II -</t>
  </si>
  <si>
    <t xml:space="preserve">Uerdinger Straße 783                    </t>
  </si>
  <si>
    <t xml:space="preserve">Gesamtschule Uerdingen                  </t>
  </si>
  <si>
    <t xml:space="preserve">Krefeld, GE Uerdingen                   </t>
  </si>
  <si>
    <t>PRIMUS-Schule Viersen Schule d. Primarstufe u.d. Sekundarst. I d. Stadt Viersen i. Schulversuch PRIMUS</t>
  </si>
  <si>
    <t xml:space="preserve">PRIMUS-Schule Viersen                   </t>
  </si>
  <si>
    <t>Schule d. Primarstufe u.d. Sekundarst. I</t>
  </si>
  <si>
    <t xml:space="preserve">d. Stadt Viersen i. Schulversuch PRIMUS </t>
  </si>
  <si>
    <t xml:space="preserve">Viersen, PS Kettelerstraße              </t>
  </si>
  <si>
    <t>Freie Schule Niederrhein Priv.Realschule-Staatl.gen.Ersatzschule d.Sek I i.Aufbau d.FreieSchule Wesel e.V</t>
  </si>
  <si>
    <t xml:space="preserve">Pastor-Wilden-Str. 7                    </t>
  </si>
  <si>
    <t xml:space="preserve">Freie Schule Niederrhein                </t>
  </si>
  <si>
    <t xml:space="preserve">Priv.Realschule-Staatl.gen.Ersatzschule </t>
  </si>
  <si>
    <t>d.Sek I i.Aufbau d.FreieSchule Wesel e.V</t>
  </si>
  <si>
    <t xml:space="preserve">Rheinberg, RS Freie Schule Niederrhein  </t>
  </si>
  <si>
    <t>Städtische Gesamtschule Höhscheid - Sekundarstufen I und II -</t>
  </si>
  <si>
    <t xml:space="preserve">Städtische Gesamtschule Höhscheid       </t>
  </si>
  <si>
    <t xml:space="preserve">Solingen, GE Höhscheid                  </t>
  </si>
  <si>
    <t xml:space="preserve">    </t>
  </si>
  <si>
    <t>PLZ, Ort</t>
  </si>
  <si>
    <t xml:space="preserve">Vertretungszeitraum von </t>
  </si>
  <si>
    <t>Vertretungszeitraum bis</t>
  </si>
  <si>
    <t>Antragsdatum</t>
  </si>
  <si>
    <r>
      <rPr>
        <sz val="9"/>
        <color theme="1"/>
        <rFont val="Calibri"/>
        <family val="2"/>
      </rPr>
      <t>1)</t>
    </r>
    <r>
      <rPr>
        <sz val="9"/>
        <color theme="1"/>
        <rFont val="Times New Roman"/>
        <family val="1"/>
      </rPr>
      <t> </t>
    </r>
    <r>
      <rPr>
        <sz val="9"/>
        <color theme="1"/>
        <rFont val="Calibri"/>
        <family val="2"/>
      </rPr>
      <t>Bitte tragen Sie hier den tatsächlichen Unterrichtseinsatz ein - abzüglich evtl. Ermäßigungsstunden.</t>
    </r>
  </si>
  <si>
    <t>Gründe</t>
  </si>
  <si>
    <t>Mutterschutz</t>
  </si>
  <si>
    <t>Beschäftigungsverbot</t>
  </si>
  <si>
    <t>langfristige Erkrankung</t>
  </si>
  <si>
    <t>Lehrerfortbildung</t>
  </si>
  <si>
    <t>sonstiges</t>
  </si>
  <si>
    <r>
      <t xml:space="preserve">Bitte senden Sie das ausgefüllte Formblatt </t>
    </r>
    <r>
      <rPr>
        <b/>
        <u/>
        <sz val="14"/>
        <rFont val="Arial"/>
        <family val="2"/>
      </rPr>
      <t xml:space="preserve">ausschließlich </t>
    </r>
    <r>
      <rPr>
        <b/>
        <sz val="14"/>
        <rFont val="Arial"/>
        <family val="2"/>
      </rPr>
      <t>per Mail an:</t>
    </r>
  </si>
  <si>
    <t>SF</t>
  </si>
  <si>
    <t>SFASD</t>
  </si>
  <si>
    <t>SCHULNR</t>
  </si>
  <si>
    <t>AMTLICHEBEZ</t>
  </si>
  <si>
    <t>STATUS</t>
  </si>
  <si>
    <t>GLIEDERUNG</t>
  </si>
  <si>
    <t>KAPITEL</t>
  </si>
  <si>
    <t>PLZ</t>
  </si>
  <si>
    <t>ORT</t>
  </si>
  <si>
    <t>STRASSE</t>
  </si>
  <si>
    <t>REGBEZ</t>
  </si>
  <si>
    <t>KREIS</t>
  </si>
  <si>
    <t>GEMEINDE</t>
  </si>
  <si>
    <t>AMTLICHEBEZ1</t>
  </si>
  <si>
    <t>AMTLICHEBEZ2</t>
  </si>
  <si>
    <t>AMTLICHEBEZ3</t>
  </si>
  <si>
    <t>SCHULKURZBEZ</t>
  </si>
  <si>
    <t>DIENSTSTELLE</t>
  </si>
  <si>
    <t>BETRIEBSSCHLUESSEL</t>
  </si>
  <si>
    <t>OBERESCHULAUFSICHT</t>
  </si>
  <si>
    <t>UNTERSCHULAUFSICHT</t>
  </si>
  <si>
    <t>VORWAHL</t>
  </si>
  <si>
    <t>RUFNUMMER</t>
  </si>
  <si>
    <t>Sophienschule Städt. ev. Grundschule m.offenem Ganztag - Primarstufe -</t>
  </si>
  <si>
    <t xml:space="preserve">Sophienschule                           </t>
  </si>
  <si>
    <t>Städt. ev. Grundschule m.offenem Ganztag</t>
  </si>
  <si>
    <t xml:space="preserve">Wuppertal, EG Sophienschule             </t>
  </si>
  <si>
    <t xml:space="preserve">Waldstr. 3h                             </t>
  </si>
  <si>
    <t>Ferdinand-Heye-Schule Städtische Gemeinschaftsgrundschule - Primarstufe -</t>
  </si>
  <si>
    <t xml:space="preserve">Heyestraße 91                           </t>
  </si>
  <si>
    <t xml:space="preserve">Ferdinand-Heye-Schule                   </t>
  </si>
  <si>
    <t xml:space="preserve">Düsseldorf, GG Ferdinand-Heye-Schule    </t>
  </si>
  <si>
    <t>Hundertwasser-Schule Städtische Gemeinschaftsgrundschule Schule der Primarstufe</t>
  </si>
  <si>
    <t xml:space="preserve">Hundertwasser-Schule                    </t>
  </si>
  <si>
    <t xml:space="preserve">Schule der Primarstufe                  </t>
  </si>
  <si>
    <t xml:space="preserve">Duisburg, GG Hundertwasser-Schule       </t>
  </si>
  <si>
    <t xml:space="preserve">Duisburg, GG Regenbogenschule           </t>
  </si>
  <si>
    <t xml:space="preserve">Essen, GG Bückmannshofschule            </t>
  </si>
  <si>
    <t xml:space="preserve">Essen, GG Hinseler Schule               </t>
  </si>
  <si>
    <t xml:space="preserve">Essen, GG Fischlaker Schule             </t>
  </si>
  <si>
    <t xml:space="preserve">Wilhelm-Nieswandt-Allee 85              </t>
  </si>
  <si>
    <t xml:space="preserve">Essen, GG Kraienbruchschule             </t>
  </si>
  <si>
    <t>Gemeinschaftsgrundschule Eicken der Stadt Mönchengladbach - Primarstufe -</t>
  </si>
  <si>
    <t xml:space="preserve">Gemeinschaftsgrundschule Eicken         </t>
  </si>
  <si>
    <t xml:space="preserve">Mönchengladbach, GG Eicken              </t>
  </si>
  <si>
    <t xml:space="preserve">Elfenhang 4-6                           </t>
  </si>
  <si>
    <t xml:space="preserve">Wuppertal, GG Yorckstraße               </t>
  </si>
  <si>
    <t xml:space="preserve">Meyerstr. 30-34                         </t>
  </si>
  <si>
    <t xml:space="preserve">Wuppertal, GG Meyerstrasse              </t>
  </si>
  <si>
    <t xml:space="preserve">21667-0   </t>
  </si>
  <si>
    <t>Paul-Maar-Schule Städtische Gemeinschaftsgrundschule - Primarstufe -</t>
  </si>
  <si>
    <t>Albert-Schweitzer-Schule Städt. Gem. Grundschule mit kath. Teilstandort  -Primarstufe-</t>
  </si>
  <si>
    <t xml:space="preserve">mit kath. Teilstandort  -Primarstufe-   </t>
  </si>
  <si>
    <t xml:space="preserve">Ratingen, GG (Verb.) Albert-Schweitzer  </t>
  </si>
  <si>
    <t xml:space="preserve">Neuss, GG Geschwister-Scholl-Schule     </t>
  </si>
  <si>
    <t>Grundschule Pappelsee Städt.Gem.Grundsch. d.StadtKamp-Lintfort m. kath.Bekenntnisstandort -Primarstufe-</t>
  </si>
  <si>
    <t xml:space="preserve">Grundschule Pappelsee                   </t>
  </si>
  <si>
    <t>Städt.Gem.Grundsch. d.StadtKamp-Lintfort</t>
  </si>
  <si>
    <t>m. kath.Bekenntnisstandort -Primarstufe-</t>
  </si>
  <si>
    <t xml:space="preserve">Kamp-Lintfort, GG (Verb.) Pappelsee     </t>
  </si>
  <si>
    <t xml:space="preserve">Moers, GG Adolf-Reichwein-Schule        </t>
  </si>
  <si>
    <t>Städt. Gemeinschaftsgrundschule Budberg-Orsoy - Primarstufe -</t>
  </si>
  <si>
    <t xml:space="preserve">Budberg-Orsoy                           </t>
  </si>
  <si>
    <t xml:space="preserve">Rheinberg, GG (Verb.) Budberg-Orsoy     </t>
  </si>
  <si>
    <t>Martinusschule Gemeinschaftsgrundschule d. Gemeinde Rheurdt  -Primarstufe-</t>
  </si>
  <si>
    <t xml:space="preserve">Martinusschule                          </t>
  </si>
  <si>
    <t xml:space="preserve">Gemeinschaftsgrundschule d. Gemeinde    </t>
  </si>
  <si>
    <t xml:space="preserve">Rheurdt  -Primarstufe-                  </t>
  </si>
  <si>
    <t xml:space="preserve">Rheurdt, GG (Verb.) Martinusschule      </t>
  </si>
  <si>
    <t xml:space="preserve">Gemeinschaftsgrundschule der            </t>
  </si>
  <si>
    <t>Städt. Gemeinschaftsgrundschule Mehrhoog - Primarstufe -</t>
  </si>
  <si>
    <t>Städt. Gemeinschaftsgrundschule Mehrhoog</t>
  </si>
  <si>
    <t xml:space="preserve">Hamminkeln, GG (Verb.) Mehrhoog         </t>
  </si>
  <si>
    <t xml:space="preserve">849880-1  </t>
  </si>
  <si>
    <t xml:space="preserve">Monheim, GG Armin-Maiwald-Schule        </t>
  </si>
  <si>
    <t xml:space="preserve">der Primarstufe                         </t>
  </si>
  <si>
    <t xml:space="preserve">Neukirchen-Vluyn, GG Antoniusschule     </t>
  </si>
  <si>
    <t xml:space="preserve">28897-0   </t>
  </si>
  <si>
    <t>Städt. Gemeinschaftsgrundschule Im Reimel - Primarstufe -</t>
  </si>
  <si>
    <t xml:space="preserve">Im Reimel                               </t>
  </si>
  <si>
    <t xml:space="preserve">Duisburg, GG (Verb.) Im Reimel          </t>
  </si>
  <si>
    <t xml:space="preserve">Krefeld, GG (Verb.) Horkesgath          </t>
  </si>
  <si>
    <t xml:space="preserve">Monheim, GG Lerchenweg                  </t>
  </si>
  <si>
    <t>Rheinberg, GG Montessorisch. Niederrhein</t>
  </si>
  <si>
    <t xml:space="preserve">Raadter Str. 121                        </t>
  </si>
  <si>
    <t>Wunderschule Städt. Gemeinschaftsgrundschule der Stadt Oberhausen  -Primarstufe-</t>
  </si>
  <si>
    <t xml:space="preserve">Wunderschule                            </t>
  </si>
  <si>
    <t xml:space="preserve">der Stadt Oberhausen  -Primarstufe-     </t>
  </si>
  <si>
    <t xml:space="preserve">Oberhausen, GG Wunderschule             </t>
  </si>
  <si>
    <t xml:space="preserve">      </t>
  </si>
  <si>
    <t xml:space="preserve">          </t>
  </si>
  <si>
    <t>Brüder-Grimm-Schule Gemeinschaftsgrundschule der Stadt Mülheim an der Ruhr  -Primarstufe-</t>
  </si>
  <si>
    <t>Stadt Mülheim an der Ruhr  -Primarstufe-</t>
  </si>
  <si>
    <t xml:space="preserve">Mülheim an der Ruhr, GG Brüder-Grimm    </t>
  </si>
  <si>
    <t>Private School of Life priv. Grundschule staatl.gen. priv. Ersatzsch. im Aufbau d.Intern.School of Life gGmbH -Primar.-</t>
  </si>
  <si>
    <t xml:space="preserve">Kiefernstraße 64                        </t>
  </si>
  <si>
    <t>Private School of Life priv. Grundschule</t>
  </si>
  <si>
    <t xml:space="preserve">staatl.gen. priv. Ersatzsch. im Aufbau  </t>
  </si>
  <si>
    <t xml:space="preserve">d.Intern.School of Life gGmbH -Primar.- </t>
  </si>
  <si>
    <t xml:space="preserve">Rheinberg, GG Private School of Life    </t>
  </si>
  <si>
    <t>Grundschule Allerheiligen Städt. Gemeinschaftsgrundschule der Primarstufe</t>
  </si>
  <si>
    <t xml:space="preserve">Am Henselsgraben 10                     </t>
  </si>
  <si>
    <t xml:space="preserve">Grundschule Allerheiligen               </t>
  </si>
  <si>
    <t xml:space="preserve">Neuss, GG Allerheiligen                 </t>
  </si>
  <si>
    <t>Gemeinschaftsgrundschule Montessorischule der Stadt Kleve - Primarstufe -</t>
  </si>
  <si>
    <t xml:space="preserve">Spyckstraße 24                          </t>
  </si>
  <si>
    <t xml:space="preserve">Montessorischule der Stadt Kleve        </t>
  </si>
  <si>
    <t>Kleve, GG Montessorischule d.Stadt Kleve</t>
  </si>
  <si>
    <t xml:space="preserve">Düsseldorf, KG Hermann Gmeiner Schule   </t>
  </si>
  <si>
    <t xml:space="preserve">89-21726  </t>
  </si>
  <si>
    <t xml:space="preserve">89-28261  </t>
  </si>
  <si>
    <t xml:space="preserve">Kraftstr. 8-10                          </t>
  </si>
  <si>
    <t xml:space="preserve">Essen, KG Dionysiusschule               </t>
  </si>
  <si>
    <t xml:space="preserve">Essen, KG Johann-Michael-Sailer-Schule  </t>
  </si>
  <si>
    <t xml:space="preserve">Essen, KG Zollvereinschule              </t>
  </si>
  <si>
    <t xml:space="preserve">Neuss, KG Burgunderschule               </t>
  </si>
  <si>
    <t xml:space="preserve">Hammfelddamm 2a                         </t>
  </si>
  <si>
    <t xml:space="preserve">Oberhausen, KG Overbergschule           </t>
  </si>
  <si>
    <t xml:space="preserve">Wuppertal, KG Cornelius-Schule          </t>
  </si>
  <si>
    <t xml:space="preserve">Kleve, KG St. Michael-Schule            </t>
  </si>
  <si>
    <t>Kath. Grundschule Birten -Primarstufe-</t>
  </si>
  <si>
    <t xml:space="preserve">Hauptstraße 31a                         </t>
  </si>
  <si>
    <t xml:space="preserve">Monheim, KG Lottenschule                </t>
  </si>
  <si>
    <t xml:space="preserve">Krefeld, KG Maria-Montessori-Schule     </t>
  </si>
  <si>
    <t xml:space="preserve">89-23130  </t>
  </si>
  <si>
    <t xml:space="preserve">93147-0   </t>
  </si>
  <si>
    <t>Städt. Gem. Hauptschule Frankfurter Straße - Sekundarstufe I -</t>
  </si>
  <si>
    <t xml:space="preserve">Frankfurter Straße                      </t>
  </si>
  <si>
    <t>Gemeinschaftshauptschule Kirchenfeld - Sekundarstufe I -</t>
  </si>
  <si>
    <t xml:space="preserve">Corneliusstr. 25                        </t>
  </si>
  <si>
    <t xml:space="preserve">Gemeinschaftshauptschule Kirchenfeld    </t>
  </si>
  <si>
    <t>Städtische Gemeinschaftshauptschule Friedrich-Ebert-Straße - Sekundarstufe I -</t>
  </si>
  <si>
    <t xml:space="preserve">Friedrich-Ebert-Straße                  </t>
  </si>
  <si>
    <t xml:space="preserve">9133-0    </t>
  </si>
  <si>
    <t xml:space="preserve">Monheim, GH Anton-Schwarz               </t>
  </si>
  <si>
    <t xml:space="preserve">Jahnstr. 20                             </t>
  </si>
  <si>
    <t>Geschwister-Scholl-Schule Städt. Kath. Hauptschule - Sekundarstufe I -</t>
  </si>
  <si>
    <t xml:space="preserve">Geldern, KH Geschwister-Scholl-Schule   </t>
  </si>
  <si>
    <t xml:space="preserve">Hilden, V Schule f. Circuskinder in NRW </t>
  </si>
  <si>
    <t xml:space="preserve">94007-21  </t>
  </si>
  <si>
    <t xml:space="preserve">Neukirchen-Vluyn, FÖ ES Sonneck-Schule  </t>
  </si>
  <si>
    <t xml:space="preserve">Geschwister-Scholl-Straße 69            </t>
  </si>
  <si>
    <t xml:space="preserve">Monheim, FÖ ES Paul-Maar-Schule         </t>
  </si>
  <si>
    <t xml:space="preserve">Städt. Förderschule mit dem             </t>
  </si>
  <si>
    <t>Herman-van-Veen-Schule Förderschule der Stadt Mönchengladbach Förderschwerpunkt Geistige Entwicklung</t>
  </si>
  <si>
    <t xml:space="preserve">Herman-van-Veen-Schule                  </t>
  </si>
  <si>
    <t xml:space="preserve">Förderschule der Stadt Mönchengladbach  </t>
  </si>
  <si>
    <t xml:space="preserve">Mönchengladbach, FÖ GG Herman-van-Veen  </t>
  </si>
  <si>
    <t xml:space="preserve">90140-0   </t>
  </si>
  <si>
    <t xml:space="preserve">Förderschwerp. Hören und Kommunikation  </t>
  </si>
  <si>
    <t>LVR-Gerricus-Schule Förderschule mit dem Förderschwerpunkt Hören u. Kommunikation  - P. und Sek.I -</t>
  </si>
  <si>
    <t xml:space="preserve">LVR-Gerricus-Schule                     </t>
  </si>
  <si>
    <t>Hören u. Kommunikation  - P. und Sek.I -</t>
  </si>
  <si>
    <t xml:space="preserve">Düsseldorf, FÖ HK LVR-Gerricus-Schule   </t>
  </si>
  <si>
    <t>LVR-Förderschule Förderschwerp. Hören und Kommunikation Primarstufe und Sekundarstufe I</t>
  </si>
  <si>
    <t xml:space="preserve">Essen, FÖ HK LVR-Förderschule           </t>
  </si>
  <si>
    <t xml:space="preserve">65608-0   </t>
  </si>
  <si>
    <t xml:space="preserve">Düsseldorf, FÖ LE Janusz-Korczak-Schule </t>
  </si>
  <si>
    <t xml:space="preserve">Mülheim an der Ruhr, FÖ LE Tersteegen   </t>
  </si>
  <si>
    <t>Karl-Kind-Schule Städt. Förderschule mit dem Förder- schwerpunkt Lernen - Primar. u. Sek I -</t>
  </si>
  <si>
    <t xml:space="preserve">Städt. Förderschule mit dem Förder-     </t>
  </si>
  <si>
    <t xml:space="preserve">schwerpunkt Lernen - Primar. u. Sek I - </t>
  </si>
  <si>
    <t>Martinusschule,Fördersch.d.Rhein-Kreises Neuss,Förderschwerp.Lernen,Emot.u.soz. Entw. -P u. SI- i. integr. Verbund</t>
  </si>
  <si>
    <t>Martinusschule,Fördersch.d.Rhein-Kreises</t>
  </si>
  <si>
    <t xml:space="preserve">Neuss,Förderschwerp.Lernen,Emot.u.soz.  </t>
  </si>
  <si>
    <t xml:space="preserve">Entw. -P u. SI- i. integr. Verbund      </t>
  </si>
  <si>
    <t xml:space="preserve">Kaarst, FÖ LE, ES Martinusschule        </t>
  </si>
  <si>
    <t>Schule am Chorbusch,Fördersch. d. Rhein- Kreises Neuss,Förderschwp.Lernen,Sprache Emot.u.soz.Entw.-P u. SI-i.integr.Verb.</t>
  </si>
  <si>
    <t>Schule am Chorbusch,Fördersch. d. Rhein-</t>
  </si>
  <si>
    <t>Kreises Neuss,Förderschwp.Lernen,Sprache</t>
  </si>
  <si>
    <t xml:space="preserve">Emot.u.soz.Entw.-P u. SI-i.integr.Verb. </t>
  </si>
  <si>
    <t>Förderzentrum Ost,Förderschule d.Kreises Viersen i.integr.Verb.Lernen,Emot.u.soz. Entw.-Primarst.u.Sek.I u.Sprache-Primar.</t>
  </si>
  <si>
    <t>Förderzentrum Ost,Förderschule d.Kreises</t>
  </si>
  <si>
    <t>Viersen i.integr.Verb.Lernen,Emot.u.soz.</t>
  </si>
  <si>
    <t>Entw.-Primarst.u.Sek.I u.Sprache-Primar.</t>
  </si>
  <si>
    <t xml:space="preserve">Viersen, FÖ LE,ES,SQ Förderzentrum Ost  </t>
  </si>
  <si>
    <t>Förderzentrum West, Förderschule d. Kr. Viersen i.integr.Verb.Lernen,Emot.u.soz. Entw.-Primarst.u.Sek.I u.Sprache-Primar.</t>
  </si>
  <si>
    <t xml:space="preserve">Förderzentrum West, Förderschule d. Kr. </t>
  </si>
  <si>
    <t xml:space="preserve">Schwalmtal, FÖ LE,ES,SQ Förderz. West   </t>
  </si>
  <si>
    <t>Städt. Förderschule mit dem Förderschwerpunkt Lernen - West Primar. u. Sek I. u. Schule f. Kranke</t>
  </si>
  <si>
    <t xml:space="preserve">Brucher Straße 10                       </t>
  </si>
  <si>
    <t xml:space="preserve">Förderschwerpunkt Lernen - West         </t>
  </si>
  <si>
    <t xml:space="preserve">Primar. u. Sek I. u. Schule f. Kranke   </t>
  </si>
  <si>
    <t xml:space="preserve">Wuppertal, FÖ LE, KR - West             </t>
  </si>
  <si>
    <t>Städt. Förderschule mit dem Förderschwerpunkt Lernen - Ost Primarstufe und Sekundarstufe I</t>
  </si>
  <si>
    <t xml:space="preserve">Lentzestraße 14                         </t>
  </si>
  <si>
    <t xml:space="preserve">Förderschwerpunkt Lernen - Ost          </t>
  </si>
  <si>
    <t xml:space="preserve">Wuppertal, FÖ LE Ost                    </t>
  </si>
  <si>
    <t>Schule an der Hagedornstraße, Städt. Förderschule m.d. Förderschw. Lernen u. Emot.u.soz.Entw.i.koop.Verb.,Prim. u. SI</t>
  </si>
  <si>
    <t xml:space="preserve">Hagedornstraße 77                       </t>
  </si>
  <si>
    <t xml:space="preserve">Schule an der Hagedornstraße, Städt.    </t>
  </si>
  <si>
    <t xml:space="preserve">Förderschule m.d. Förderschw. Lernen u. </t>
  </si>
  <si>
    <t>Emot.u.soz.Entw.i.koop.Verb.,Prim. u. SI</t>
  </si>
  <si>
    <t xml:space="preserve">Oberhausen, FÖ LE ES Hagedornstraße     </t>
  </si>
  <si>
    <t>Förderzentrum Mönchengladbach-Nord,FÖ.d. St.Mönchengladbach,FSP LE,ES (P.u.Sek.I) und SQ (P.) im integrativen Verbund</t>
  </si>
  <si>
    <t xml:space="preserve">Myllendonker Straße 121                 </t>
  </si>
  <si>
    <t>Förderzentrum Mönchengladbach-Nord,FÖ.d.</t>
  </si>
  <si>
    <t>St.Mönchengladbach,FSP LE,ES (P.u.Sek.I)</t>
  </si>
  <si>
    <t xml:space="preserve">und SQ (P.) im integrativen Verbund     </t>
  </si>
  <si>
    <t xml:space="preserve">Mönchengladbach,FÖ LE,ES,SQ MG-Nord     </t>
  </si>
  <si>
    <t>Förderzentrum Mönchengladbach-Süd,FÖ.d. St.Mönchengladbach,FSP LE,ES (P.u.Sek.I) und SQ (P.) im integrativen Verbund</t>
  </si>
  <si>
    <t xml:space="preserve">Frankfurter Straße 12                   </t>
  </si>
  <si>
    <t xml:space="preserve">Förderzentrum Mönchengladbach-Süd,FÖ.d. </t>
  </si>
  <si>
    <t xml:space="preserve">Mönchengladbach,FÖ LE,ES,SQ MG-Süd      </t>
  </si>
  <si>
    <t xml:space="preserve">Monheim, FÖ SQ,LE,ES Leo-Lionni         </t>
  </si>
  <si>
    <t>Neukirchen-Vluyn,FÖ BK ES Sonneck-Schule</t>
  </si>
  <si>
    <t xml:space="preserve">392-563   </t>
  </si>
  <si>
    <t xml:space="preserve">Essen, FÖ BK LE, ES Adolph-Kolping      </t>
  </si>
  <si>
    <t xml:space="preserve">23475/77  </t>
  </si>
  <si>
    <t xml:space="preserve">65980-0   </t>
  </si>
  <si>
    <t>Realschule für Mädchen und Jungen - Sekundarstufe I -</t>
  </si>
  <si>
    <t xml:space="preserve">Haan, RS Emil-Barth-Schule              </t>
  </si>
  <si>
    <t>Erzbischöfl. Liebfrauenschule Ratingen Staatl.gen.priv. Realschule d.Erzbistums Köln i.Bi-Edukation Ersatzschule d. SekI</t>
  </si>
  <si>
    <t>Staatl.gen.priv. Realschule d.Erzbistums</t>
  </si>
  <si>
    <t>Köln i.Bi-Edukation Ersatzschule d. SekI</t>
  </si>
  <si>
    <t xml:space="preserve">Ratingen, RS Erzbischhöfl. Liebfrauen   </t>
  </si>
  <si>
    <t xml:space="preserve">97863-0   </t>
  </si>
  <si>
    <t>Janusz-Korczak-Realschule Sekundarstufe I</t>
  </si>
  <si>
    <t>Willi-Graf-Schule - Sekundarstufe I -</t>
  </si>
  <si>
    <t xml:space="preserve">Johannesstraße 5                        </t>
  </si>
  <si>
    <t>Theodor-Heuss-Realschule Sekundarstufe I</t>
  </si>
  <si>
    <t xml:space="preserve">Erich-Klausener-Straße 3                </t>
  </si>
  <si>
    <t xml:space="preserve">Monheim, RS Lise-Meitner-Schule         </t>
  </si>
  <si>
    <t xml:space="preserve">Städtische Schule der Sekundarstufe I   </t>
  </si>
  <si>
    <t>Städtische Realschule Holzheim Schule der Sekundarstufe I</t>
  </si>
  <si>
    <t xml:space="preserve">Dellmannsweg 14                         </t>
  </si>
  <si>
    <t>Anne-Frank-Schule Städt. Gesamtschule - Sekundarstufen I und II -</t>
  </si>
  <si>
    <t xml:space="preserve">Monheim, GE Peter-Ustinov               </t>
  </si>
  <si>
    <t>Städt. Pina-Bausch-Gesamtschule Wuppertal-Vohwinkel - Sekundarstufe I und II -</t>
  </si>
  <si>
    <t xml:space="preserve">Städt. Pina-Bausch-Gesamtschule         </t>
  </si>
  <si>
    <t xml:space="preserve">Wuppertal-Vohwinkel                     </t>
  </si>
  <si>
    <t xml:space="preserve">Wuppertal, GE Pina-Bausch               </t>
  </si>
  <si>
    <t>Willy-Brandt-Schule d.Stadt Mülheim an der Ruhr Sek I und II - Sekundarstufen I und II -</t>
  </si>
  <si>
    <t xml:space="preserve">Willy-Brandt-Platz 1 und 2              </t>
  </si>
  <si>
    <t>d.Stadt Mülheim an der Ruhr Sek I und II</t>
  </si>
  <si>
    <t xml:space="preserve">50210-0   </t>
  </si>
  <si>
    <t>Fasia-Jansen-Gesamtschule der Stadt Oberhausen - Sekundarstufen I und II -</t>
  </si>
  <si>
    <t xml:space="preserve">Fasia-Jansen-Gesamtschule               </t>
  </si>
  <si>
    <t>Oberhausen, GE Fasia-Jansen-Gesamtschule</t>
  </si>
  <si>
    <t>Freie Christl. Gesamtschule Düsseldorf Priv.staatl.gen.ev.Ersatzschule i.Aufbau d.Rhein.-Berg.Verein Fr. Christl.Schulen</t>
  </si>
  <si>
    <t xml:space="preserve">Freie Christl. Gesamtschule Düsseldorf  </t>
  </si>
  <si>
    <t>Priv.staatl.gen.ev.Ersatzschule i.Aufbau</t>
  </si>
  <si>
    <t>d.Rhein.-Berg.Verein Fr. Christl.Schulen</t>
  </si>
  <si>
    <t>Düsseldorf, GE FreieChristl.Gesamtschule</t>
  </si>
  <si>
    <t>Städt. Leonardo-da-Vinci-Gesamtschule - Sekundarstufe I und II -</t>
  </si>
  <si>
    <t xml:space="preserve">Städt. Leonardo-da-Vinci-Gesamtschule   </t>
  </si>
  <si>
    <t xml:space="preserve">Willich, GE Leonardo-da-Vinci           </t>
  </si>
  <si>
    <t>Städtische Gesamtschule Kempen - Sekundarstufe I und II -</t>
  </si>
  <si>
    <t xml:space="preserve">Wachtendonker Straße 38                 </t>
  </si>
  <si>
    <t xml:space="preserve">Städtische Gesamtschule Kempen          </t>
  </si>
  <si>
    <t xml:space="preserve">Kempen, GE Wachtendonker Straße         </t>
  </si>
  <si>
    <t>Städt. Gesamtschule Emmerich am Rhein - Sekundarstufen I und II -</t>
  </si>
  <si>
    <t xml:space="preserve">Brink 1                                 </t>
  </si>
  <si>
    <t xml:space="preserve">Städt. Gesamtschule Emmerich am Rhein   </t>
  </si>
  <si>
    <t xml:space="preserve">Emmerich am Rhein, GE Brink             </t>
  </si>
  <si>
    <t>Gesamtschule Norf Städtische Schule der Sek. I und II Ganztagsschule</t>
  </si>
  <si>
    <t xml:space="preserve">Feuerbachweg 29                         </t>
  </si>
  <si>
    <t xml:space="preserve">Gesamtschule Norf                       </t>
  </si>
  <si>
    <t xml:space="preserve">Städtische Schule der Sek. I und II     </t>
  </si>
  <si>
    <t xml:space="preserve">Ganztagsschule                          </t>
  </si>
  <si>
    <t xml:space="preserve">Neuss, GE Norf                          </t>
  </si>
  <si>
    <t>Städtische Gesamtschule Kevelaer-Weeze - Sekundarstufen I und II -</t>
  </si>
  <si>
    <t xml:space="preserve">Städtische Gesamtschule Kevelaer-Weeze  </t>
  </si>
  <si>
    <t xml:space="preserve">Kevelaer, GE Kevelaer-Weeze             </t>
  </si>
  <si>
    <t>Freie Aktive Gesamtschule Wülfrath Staatl.gen.priv.Ersatzsch. Sek Iu.II(im Aufbau)d.freien gem.Ges.f.AktiveBildmbH</t>
  </si>
  <si>
    <t xml:space="preserve">Düsseler Straße 21                      </t>
  </si>
  <si>
    <t xml:space="preserve">Freie Aktive Gesamtschule Wülfrath      </t>
  </si>
  <si>
    <t xml:space="preserve">Staatl.gen.priv.Ersatzsch. Sek Iu.II(im </t>
  </si>
  <si>
    <t xml:space="preserve">Aufbau)d.freien gem.Ges.f.AktiveBildmbH </t>
  </si>
  <si>
    <t xml:space="preserve">Wülfrath, GE Freie Aktive Gesamtschule  </t>
  </si>
  <si>
    <t>Evangelische Gesamtschule Hilden Staatl.genehm.pr.Ersatzsch.d. Sek.I u.II i.Aufb.m.Gem.Lernen d.Ev.Kirche i.Rheinl</t>
  </si>
  <si>
    <t xml:space="preserve">Evangelische Gesamtschule Hilden        </t>
  </si>
  <si>
    <t>Staatl.genehm.pr.Ersatzsch.d. Sek.I u.II</t>
  </si>
  <si>
    <t>i.Aufb.m.Gem.Lernen d.Ev.Kirche i.Rheinl</t>
  </si>
  <si>
    <t xml:space="preserve">Hilden, GE Evangelische Gesamtschule    </t>
  </si>
  <si>
    <t>Städt. Gesamtschule Neukirchen-Vluyn Sekundarstufe I und II</t>
  </si>
  <si>
    <t xml:space="preserve">Tersteegenstraße 85-87                  </t>
  </si>
  <si>
    <t xml:space="preserve">Städt. Gesamtschule Neukirchen-Vluyn    </t>
  </si>
  <si>
    <t xml:space="preserve">Neukirchen-Vluyn, GE Tersteegenstraße   </t>
  </si>
  <si>
    <t>Neue städtische Gesamtschule Voerde - Sekundarstufen I und II -</t>
  </si>
  <si>
    <t xml:space="preserve">Neue städtische Gesamtschule Voerde     </t>
  </si>
  <si>
    <t xml:space="preserve">Voerde, GE Allee                        </t>
  </si>
  <si>
    <t>Städtische Gesamtschule Lindenstraße - Schule der Sekundarstufen I und II -</t>
  </si>
  <si>
    <t xml:space="preserve">Städtische Gesamtschule Lindenstraße    </t>
  </si>
  <si>
    <t xml:space="preserve">Düsseldorf, GE Lindenstraße             </t>
  </si>
  <si>
    <t xml:space="preserve">Stadionstraße 77                        </t>
  </si>
  <si>
    <t xml:space="preserve">Jüchen, SK Stadionstraße                </t>
  </si>
  <si>
    <t xml:space="preserve">Monheim, SK Berliner Ring               </t>
  </si>
  <si>
    <t>Friedrich-Althoff-Schule Städtische Sekundarschule Dinslaken Schule der Sekundarstufe I</t>
  </si>
  <si>
    <t xml:space="preserve">Friedrich-Althoff-Schule                </t>
  </si>
  <si>
    <t xml:space="preserve">Städtische Sekundarschule Dinslaken     </t>
  </si>
  <si>
    <t xml:space="preserve">Dinslaken, SK Friedrich-Althoff-Schule  </t>
  </si>
  <si>
    <t xml:space="preserve">Nelson-Mandela-Schule                   </t>
  </si>
  <si>
    <t xml:space="preserve">Neuss, SK Sekundarschule Neuss          </t>
  </si>
  <si>
    <t>Nelson-Mandela-Schule Städt. Sekundarschule Remscheid Schule der Sekundarstufe I.</t>
  </si>
  <si>
    <t xml:space="preserve">Städt. Sekundarschule Remscheid         </t>
  </si>
  <si>
    <t xml:space="preserve">Schule der Sekundarstufe I.             </t>
  </si>
  <si>
    <t xml:space="preserve">Remscheid, SK Nelson-Mandela-Schule     </t>
  </si>
  <si>
    <t>Sekundarschule Geldern-Issum - Sekundarstufe I -</t>
  </si>
  <si>
    <t xml:space="preserve">Sekundarschule Geldern-Issum            </t>
  </si>
  <si>
    <t xml:space="preserve">Geldern, SK Geldern-Issum               </t>
  </si>
  <si>
    <t>Städtische Sekundarschule Dormagen - Sekundarstufe I -</t>
  </si>
  <si>
    <t xml:space="preserve">Bahnhofstraße 71                        </t>
  </si>
  <si>
    <t xml:space="preserve">Städtische Sekundarschule Dormagen      </t>
  </si>
  <si>
    <t xml:space="preserve">Dormagen, SK Bahnhofstraße              </t>
  </si>
  <si>
    <t>Comenius-Schule Sekundarschule der Stadt Neuss Städtische Schule der Sekundarstufe I</t>
  </si>
  <si>
    <t xml:space="preserve">Weberstraße 90a                         </t>
  </si>
  <si>
    <t xml:space="preserve">Sekundarschule der Stadt Neuss          </t>
  </si>
  <si>
    <t xml:space="preserve">Neuss, SK Comenius-Schule               </t>
  </si>
  <si>
    <t>Sekundarschule Am Biegerpark Städtische Sekundarschule Schule der Sekundarstufe I</t>
  </si>
  <si>
    <t xml:space="preserve">Sekundarschule Am Biegerpark            </t>
  </si>
  <si>
    <t xml:space="preserve">Duisburg, SK Am Biegerpark              </t>
  </si>
  <si>
    <t>Sekundarschule Hamborn Städtische Sekundarschule Schule der Sekundarstufe I</t>
  </si>
  <si>
    <t xml:space="preserve">Kalthoffstraße 50                       </t>
  </si>
  <si>
    <t xml:space="preserve">Sekundarschule Hamborn                  </t>
  </si>
  <si>
    <t xml:space="preserve">Duisburg, SK Hamborn                    </t>
  </si>
  <si>
    <t>Städtische Sekundarschule Körnerplatz Schule der Sekundarstufe I</t>
  </si>
  <si>
    <t xml:space="preserve">Städtische Sekundarschule Körnerplatz   </t>
  </si>
  <si>
    <t xml:space="preserve">Duisburg, SK Körnerplatz                </t>
  </si>
  <si>
    <t>Bischöfl. St. Hildegardis-Gym Duisburg Staatl.gen.priv.Ersatz.d.Bistums Essen Sek.Iu.II,Gem.Lernen,FSP Körp.u.motor.En</t>
  </si>
  <si>
    <t xml:space="preserve">Bischöfl. St. Hildegardis-Gym Duisburg  </t>
  </si>
  <si>
    <t xml:space="preserve">Staatl.gen.priv.Ersatz.d.Bistums Essen  </t>
  </si>
  <si>
    <t>Sek.Iu.II,Gem.Lernen,FSP Körp.u.motor.En</t>
  </si>
  <si>
    <t xml:space="preserve">Duisburg, Gym Bischöfl. St. Hildegardis </t>
  </si>
  <si>
    <t>Städt. Reinhard-und-Max- Mannesmann-Gymnasium</t>
  </si>
  <si>
    <t xml:space="preserve">Städt. Reinhard-und-Max-                </t>
  </si>
  <si>
    <t xml:space="preserve">Mannesmann-Gymnasium                    </t>
  </si>
  <si>
    <t xml:space="preserve">Mönchengladbach, Gym Marienschule       </t>
  </si>
  <si>
    <t xml:space="preserve">92891-00  </t>
  </si>
  <si>
    <t xml:space="preserve">46952-0   </t>
  </si>
  <si>
    <t xml:space="preserve">Von-Humboldt-Straße 54-58               </t>
  </si>
  <si>
    <t xml:space="preserve">Niederdonker Str. 36                    </t>
  </si>
  <si>
    <t>Gymnasium St.Wolfhelm der Gemeinde Schwalmtal - Sekundarstufen I und II -</t>
  </si>
  <si>
    <t xml:space="preserve">Monheim, Gym Otto-Hahn                  </t>
  </si>
  <si>
    <t xml:space="preserve">9865-10   </t>
  </si>
  <si>
    <t xml:space="preserve">Don-Bosco-Straße 2-4                    </t>
  </si>
  <si>
    <t xml:space="preserve">Twentmannstraße 125                     </t>
  </si>
  <si>
    <t xml:space="preserve">Essen, BK Johannes-Kessels-Akademie     </t>
  </si>
  <si>
    <t xml:space="preserve">559-0     </t>
  </si>
  <si>
    <t xml:space="preserve">Mönchengladbach, BK Liebfrauenschule    </t>
  </si>
  <si>
    <t xml:space="preserve">22380-0   </t>
  </si>
  <si>
    <t xml:space="preserve">69832-0   </t>
  </si>
  <si>
    <t xml:space="preserve">4770-16   </t>
  </si>
  <si>
    <t xml:space="preserve">9504-0    </t>
  </si>
  <si>
    <t xml:space="preserve">Geldern, BK Liebfrauenschule            </t>
  </si>
  <si>
    <t xml:space="preserve">7447-0    </t>
  </si>
  <si>
    <t xml:space="preserve">908198-0  </t>
  </si>
  <si>
    <t>8928750/51</t>
  </si>
  <si>
    <t>2837390/91</t>
  </si>
  <si>
    <t xml:space="preserve">90803-18  </t>
  </si>
  <si>
    <t xml:space="preserve">Plückersmühle 10                        </t>
  </si>
  <si>
    <t>Berufskolleg RheinRuhr, Priv. Berufs- kolleg,Bereich Wirt.u.Verw,,staatl.gen. Ersatzsch.SekII RheinRuhrErsatzsch.gGmbH</t>
  </si>
  <si>
    <t xml:space="preserve">Maxstr. 58                              </t>
  </si>
  <si>
    <t xml:space="preserve">Berufskolleg RheinRuhr, Priv. Berufs-   </t>
  </si>
  <si>
    <t xml:space="preserve">kolleg,Bereich Wirt.u.Verw,,staatl.gen. </t>
  </si>
  <si>
    <t>Ersatzsch.SekII RheinRuhrErsatzsch.gGmbH</t>
  </si>
  <si>
    <t xml:space="preserve">Essen, BK RheinRuhr                     </t>
  </si>
  <si>
    <t>Wirtschaftskolleg Weststadt,Priv.Berufs- Kolleg, Staatl.genehm.Ersatzsch.d.Sek.II i.Aufb.d.Wirtschaftskolleg Westst. gGmbH</t>
  </si>
  <si>
    <t xml:space="preserve">Thea-Leymann-Straße 35                  </t>
  </si>
  <si>
    <t>Wirtschaftskolleg Weststadt,Priv.Berufs-</t>
  </si>
  <si>
    <t>Kolleg, Staatl.genehm.Ersatzsch.d.Sek.II</t>
  </si>
  <si>
    <t>i.Aufb.d.Wirtschaftskolleg Westst. gGmbH</t>
  </si>
  <si>
    <t xml:space="preserve">Essen, BK Wirtschaftskolleg Weststadt   </t>
  </si>
  <si>
    <t>Berufskolleg RheinRuhr Wirtschaft und Verwaltung (priv.) staatl.genehmigte Ersatzsch. Sek.II der RheinRuhr gGmbH</t>
  </si>
  <si>
    <t xml:space="preserve">Ackerstr. 3                             </t>
  </si>
  <si>
    <t xml:space="preserve">Berufskolleg RheinRuhr Wirtschaft und   </t>
  </si>
  <si>
    <t xml:space="preserve">Verwaltung (priv.) staatl.genehmigte    </t>
  </si>
  <si>
    <t xml:space="preserve">Ersatzsch. Sek.II der RheinRuhr gGmbH   </t>
  </si>
  <si>
    <t>Düsseldorf, BK RheinRuhr Wirtsch.u.Verw.</t>
  </si>
  <si>
    <t>REGIO-Berufskolleg Velbert des Bildungs- zentrums Velbert e.V.,staatl.gen.priv. Ersatzsch.-Sek.II-Wirtsch.Verw.Gesundh.</t>
  </si>
  <si>
    <t xml:space="preserve">Südstraße 38                            </t>
  </si>
  <si>
    <t>REGIO-Berufskolleg Velbert des Bildungs-</t>
  </si>
  <si>
    <t xml:space="preserve">zentrums Velbert e.V.,staatl.gen.priv.  </t>
  </si>
  <si>
    <t xml:space="preserve">Ersatzsch.-Sek.II-Wirtsch.Verw.Gesundh. </t>
  </si>
  <si>
    <t xml:space="preserve">Velbert, BK REGIO-Berufskolleg          </t>
  </si>
  <si>
    <t xml:space="preserve">2886-48   </t>
  </si>
  <si>
    <t>REGIO-Berufskolleg Wuppertal des Bildungszentrums Velbert e.V. staatl.genehm.priv. Ersatzschule Sek.II</t>
  </si>
  <si>
    <t xml:space="preserve">Hofkamp 100/102                         </t>
  </si>
  <si>
    <t xml:space="preserve">REGIO-Berufskolleg Wuppertal            </t>
  </si>
  <si>
    <t xml:space="preserve">des Bildungszentrums Velbert e.V.       </t>
  </si>
  <si>
    <t xml:space="preserve">staatl.genehm.priv. Ersatzschule Sek.II </t>
  </si>
  <si>
    <t xml:space="preserve">Wuppertal, BK REGIO-Berufskolleg        </t>
  </si>
  <si>
    <t xml:space="preserve">698007-70 </t>
  </si>
  <si>
    <t>BK für Log.u.Sped.-DAA Wirtschaftsak.- BK für Wirtsch.SekII, Fachschule d.Inst. für Weiterb. in Wirtsch.u.Gesellsch.e.V.</t>
  </si>
  <si>
    <t xml:space="preserve">Alte Kaserne 15/17                      </t>
  </si>
  <si>
    <t xml:space="preserve">BK für Log.u.Sped.-DAA Wirtschaftsak.-  </t>
  </si>
  <si>
    <t>BK für Wirtsch.SekII, Fachschule d.Inst.</t>
  </si>
  <si>
    <t>für Weiterb. in Wirtsch.u.Gesellsch.e.V.</t>
  </si>
  <si>
    <t xml:space="preserve">Duisburg, BK Logistik und Spedition     </t>
  </si>
  <si>
    <t xml:space="preserve">3488745-0 </t>
  </si>
  <si>
    <t>Berufskolleg BIKA Essen Staatl.gen.priv. Ersatzsch. der Sek.II Wirtschaft u.Verwalt.i.Aufbau,Siemens AG</t>
  </si>
  <si>
    <t xml:space="preserve">Kruppstraße 16                          </t>
  </si>
  <si>
    <t xml:space="preserve">Berufskolleg BIKA Essen                 </t>
  </si>
  <si>
    <t xml:space="preserve">Staatl.gen.priv. Ersatzsch. der Sek.II  </t>
  </si>
  <si>
    <t>Wirtschaft u.Verwalt.i.Aufbau,Siemens AG</t>
  </si>
  <si>
    <t xml:space="preserve">Essen, BK BIKA Wirtschaft u. Verwaltung </t>
  </si>
  <si>
    <t>Priv.BK f. Wirtschaft Duisburg, Staatl. gen. Ersatzschule Sek II im Aufbau des Priv. BK f. Wirtschaft Duisburg e.V.</t>
  </si>
  <si>
    <t xml:space="preserve">Heinrich-Bierwes-Straße 13/15           </t>
  </si>
  <si>
    <t xml:space="preserve">Priv.BK f. Wirtschaft Duisburg, Staatl. </t>
  </si>
  <si>
    <t xml:space="preserve">gen. Ersatzschule Sek II im Aufbau des  </t>
  </si>
  <si>
    <t xml:space="preserve">Priv. BK f. Wirtschaft Duisburg e.V.    </t>
  </si>
  <si>
    <t>Duisburg, Priv.BK f. Wirtschaft Duisburg</t>
  </si>
  <si>
    <t>Dez41F.FleMi@brd.nrw.de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</si>
</sst>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Times New Roman"/>
      <family val="1"/>
    </font>
    <font>
      <b/>
      <sz val="1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Calibri"/>
      <family val="2"/>
    </font>
    <font>
      <vertAlign val="superscript"/>
      <sz val="12"/>
      <color theme="1"/>
      <name val="Calibri"/>
      <family val="2"/>
    </font>
    <font>
      <u/>
      <sz val="10"/>
      <color theme="10"/>
      <name val="Arial"/>
      <family val="2"/>
    </font>
    <font>
      <sz val="9"/>
      <color theme="1"/>
      <name val="Calibri"/>
      <family val="2"/>
    </font>
    <font>
      <sz val="9"/>
      <color theme="1"/>
      <name val="Times New Roman"/>
      <family val="1"/>
    </font>
    <font>
      <b/>
      <sz val="14"/>
      <name val="Arial"/>
      <family val="2"/>
    </font>
    <font>
      <b/>
      <u/>
      <sz val="14"/>
      <name val="Arial"/>
      <family val="2"/>
    </font>
    <font>
      <sz val="14"/>
      <color theme="1"/>
      <name val="Arial"/>
      <family val="2"/>
    </font>
    <font>
      <u/>
      <sz val="16"/>
      <color theme="10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99999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3" borderId="5" xfId="0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6" fillId="3" borderId="5" xfId="0" applyFont="1" applyFill="1" applyBorder="1" applyAlignment="1" applyProtection="1">
      <alignment vertical="center" wrapText="1"/>
      <protection hidden="1"/>
    </xf>
    <xf numFmtId="0" fontId="6" fillId="4" borderId="5" xfId="0" applyFont="1" applyFill="1" applyBorder="1" applyAlignment="1" applyProtection="1">
      <alignment horizontal="right" vertical="center" wrapText="1"/>
      <protection hidden="1"/>
    </xf>
    <xf numFmtId="0" fontId="5" fillId="4" borderId="4" xfId="0" applyFont="1" applyFill="1" applyBorder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 indent="2"/>
      <protection hidden="1"/>
    </xf>
    <xf numFmtId="14" fontId="1" fillId="0" borderId="4" xfId="0" applyNumberFormat="1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4" fillId="0" borderId="0" xfId="0" applyFont="1" applyProtection="1">
      <protection hidden="1"/>
    </xf>
    <xf numFmtId="0" fontId="5" fillId="4" borderId="3" xfId="0" applyFont="1" applyFill="1" applyBorder="1" applyAlignment="1" applyProtection="1">
      <alignment vertical="center" wrapText="1"/>
      <protection hidden="1"/>
    </xf>
    <xf numFmtId="0" fontId="5" fillId="4" borderId="4" xfId="0" applyFont="1" applyFill="1" applyBorder="1" applyAlignment="1" applyProtection="1">
      <alignment vertical="center" wrapText="1"/>
      <protection hidden="1"/>
    </xf>
    <xf numFmtId="0" fontId="15" fillId="0" borderId="0" xfId="1" applyFont="1" applyAlignment="1" applyProtection="1">
      <alignment horizontal="center" vertical="center"/>
    </xf>
    <xf numFmtId="0" fontId="16" fillId="0" borderId="0" xfId="0" applyFont="1" applyAlignment="1" applyProtection="1">
      <alignment horizontal="center"/>
    </xf>
    <xf numFmtId="0" fontId="12" fillId="0" borderId="0" xfId="1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5" fillId="4" borderId="6" xfId="0" applyFont="1" applyFill="1" applyBorder="1" applyAlignment="1" applyProtection="1">
      <alignment vertical="center" wrapText="1"/>
      <protection hidden="1"/>
    </xf>
    <xf numFmtId="0" fontId="5" fillId="4" borderId="7" xfId="0" applyFont="1" applyFill="1" applyBorder="1" applyAlignment="1" applyProtection="1">
      <alignment vertical="center" wrapText="1"/>
      <protection hidden="1"/>
    </xf>
    <xf numFmtId="0" fontId="7" fillId="3" borderId="6" xfId="0" applyFont="1" applyFill="1" applyBorder="1" applyAlignment="1" applyProtection="1">
      <alignment horizontal="center" vertical="center" wrapText="1"/>
      <protection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z41F.FleMi@brd.nrw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26"/>
  <sheetViews>
    <sheetView tabSelected="1" view="pageBreakPreview" topLeftCell="A31" zoomScaleNormal="100" zoomScaleSheetLayoutView="100" workbookViewId="0">
      <selection activeCell="A6" sqref="A6:B7"/>
    </sheetView>
  </sheetViews>
  <sheetFormatPr baseColWidth="10" defaultColWidth="11.54296875" defaultRowHeight="12.5" x14ac:dyDescent="0.25"/>
  <cols>
    <col min="1" max="1" width="37.81640625" style="2" customWidth="1"/>
    <col min="2" max="2" width="60.453125" style="2" customWidth="1"/>
    <col min="3" max="16384" width="11.54296875" style="2"/>
  </cols>
  <sheetData>
    <row r="1" spans="1:8" ht="18.5" x14ac:dyDescent="0.25">
      <c r="A1" s="1"/>
    </row>
    <row r="2" spans="1:8" ht="40.9" customHeight="1" x14ac:dyDescent="0.4">
      <c r="A2" s="20" t="s">
        <v>6467</v>
      </c>
      <c r="B2" s="21"/>
    </row>
    <row r="3" spans="1:8" ht="33" customHeight="1" x14ac:dyDescent="0.4">
      <c r="A3" s="18" t="s">
        <v>6870</v>
      </c>
      <c r="B3" s="19"/>
    </row>
    <row r="4" spans="1:8" ht="15.5" x14ac:dyDescent="0.25">
      <c r="A4" s="3"/>
      <c r="B4" s="4"/>
    </row>
    <row r="5" spans="1:8" ht="16" thickBot="1" x14ac:dyDescent="0.3">
      <c r="A5" s="3"/>
    </row>
    <row r="6" spans="1:8" ht="126.65" customHeight="1" x14ac:dyDescent="0.35">
      <c r="A6" s="22" t="s">
        <v>0</v>
      </c>
      <c r="B6" s="23"/>
      <c r="D6" s="15"/>
    </row>
    <row r="7" spans="1:8" ht="13" thickBot="1" x14ac:dyDescent="0.3">
      <c r="A7" s="24"/>
      <c r="B7" s="25"/>
    </row>
    <row r="8" spans="1:8" ht="33.65" customHeight="1" thickBot="1" x14ac:dyDescent="0.3">
      <c r="A8" s="5" t="s">
        <v>6459</v>
      </c>
      <c r="B8" s="11"/>
    </row>
    <row r="9" spans="1:8" ht="33.65" customHeight="1" thickBot="1" x14ac:dyDescent="0.3">
      <c r="A9" s="5" t="s">
        <v>2</v>
      </c>
      <c r="B9" s="12"/>
    </row>
    <row r="10" spans="1:8" ht="42" customHeight="1" thickBot="1" x14ac:dyDescent="0.3">
      <c r="A10" s="5" t="s">
        <v>1</v>
      </c>
      <c r="B10" s="5" t="str">
        <f>IF(ISERROR(VLOOKUP(B9,Schulen!$C$2:$N$6113,2,FALSE)),"",VLOOKUP(B9,Schulen!$C$2:$N$6113,2,FALSE))</f>
        <v/>
      </c>
    </row>
    <row r="11" spans="1:8" ht="25.9" customHeight="1" thickBot="1" x14ac:dyDescent="0.3">
      <c r="A11" s="5" t="s">
        <v>6456</v>
      </c>
      <c r="B11" s="5" t="str">
        <f>IF(ISERROR(VLOOKUP(B9,Schulen!$C$2:$N$6113,6,FALSE)&amp;" "&amp;VLOOKUP(B9,Schulen!$C$2:$N$6113,7,FALSE)),"",VLOOKUP(B9,Schulen!$C$2:$N$6113,6,FALSE)&amp;" "&amp;VLOOKUP(B9,Schulen!$C$2:$N$6113,7,FALSE))</f>
        <v/>
      </c>
    </row>
    <row r="12" spans="1:8" ht="16" thickBot="1" x14ac:dyDescent="0.3">
      <c r="A12" s="26"/>
      <c r="B12" s="27"/>
    </row>
    <row r="13" spans="1:8" ht="28.15" customHeight="1" thickBot="1" x14ac:dyDescent="0.3">
      <c r="A13" s="5" t="s">
        <v>3</v>
      </c>
      <c r="B13" s="13"/>
      <c r="H13" s="6"/>
    </row>
    <row r="14" spans="1:8" ht="28.15" customHeight="1" thickBot="1" x14ac:dyDescent="0.3">
      <c r="A14" s="7" t="s">
        <v>4</v>
      </c>
      <c r="B14" s="13"/>
    </row>
    <row r="15" spans="1:8" ht="16" thickBot="1" x14ac:dyDescent="0.3">
      <c r="A15" s="26"/>
      <c r="B15" s="27"/>
    </row>
    <row r="16" spans="1:8" ht="62.5" customHeight="1" thickBot="1" x14ac:dyDescent="0.3">
      <c r="A16" s="28" t="s">
        <v>5</v>
      </c>
      <c r="B16" s="29"/>
    </row>
    <row r="17" spans="1:2" ht="39.65" customHeight="1" thickBot="1" x14ac:dyDescent="0.3">
      <c r="A17" s="7" t="s">
        <v>6</v>
      </c>
      <c r="B17" s="13"/>
    </row>
    <row r="18" spans="1:2" ht="39.65" customHeight="1" thickBot="1" x14ac:dyDescent="0.3">
      <c r="A18" s="7" t="s">
        <v>7</v>
      </c>
      <c r="B18" s="13"/>
    </row>
    <row r="19" spans="1:2" ht="23.5" customHeight="1" thickBot="1" x14ac:dyDescent="0.3">
      <c r="A19" s="7" t="s">
        <v>8</v>
      </c>
      <c r="B19" s="13"/>
    </row>
    <row r="20" spans="1:2" ht="16" thickBot="1" x14ac:dyDescent="0.3">
      <c r="A20" s="16"/>
      <c r="B20" s="17"/>
    </row>
    <row r="21" spans="1:2" ht="44.5" customHeight="1" thickBot="1" x14ac:dyDescent="0.3">
      <c r="A21" s="5" t="s">
        <v>6457</v>
      </c>
      <c r="B21" s="13"/>
    </row>
    <row r="22" spans="1:2" ht="44.5" customHeight="1" thickBot="1" x14ac:dyDescent="0.3">
      <c r="A22" s="5" t="s">
        <v>6458</v>
      </c>
      <c r="B22" s="13"/>
    </row>
    <row r="23" spans="1:2" ht="44.5" customHeight="1" thickBot="1" x14ac:dyDescent="0.3">
      <c r="A23" s="5" t="s">
        <v>9</v>
      </c>
      <c r="B23" s="13"/>
    </row>
    <row r="24" spans="1:2" ht="44.5" customHeight="1" thickBot="1" x14ac:dyDescent="0.3">
      <c r="A24" s="5" t="s">
        <v>10</v>
      </c>
      <c r="B24" s="14"/>
    </row>
    <row r="25" spans="1:2" ht="16" thickBot="1" x14ac:dyDescent="0.3">
      <c r="A25" s="8"/>
      <c r="B25" s="9"/>
    </row>
    <row r="26" spans="1:2" x14ac:dyDescent="0.25">
      <c r="A26" s="10" t="s">
        <v>6460</v>
      </c>
    </row>
  </sheetData>
  <sheetProtection sheet="1" objects="1" scenarios="1" formatCells="0" formatColumns="0" formatRows="0"/>
  <mergeCells count="7">
    <mergeCell ref="A20:B20"/>
    <mergeCell ref="A3:B3"/>
    <mergeCell ref="A2:B2"/>
    <mergeCell ref="A6:B7"/>
    <mergeCell ref="A12:B12"/>
    <mergeCell ref="A15:B15"/>
    <mergeCell ref="A16:B16"/>
  </mergeCells>
  <dataValidations xWindow="578" yWindow="501" count="3">
    <dataValidation type="list" allowBlank="1" showInputMessage="1" showErrorMessage="1" promptTitle="Vertretungsgrund" prompt="Bitte auswählen!" sqref="B24">
      <formula1>Gründe</formula1>
    </dataValidation>
    <dataValidation type="date" allowBlank="1" showInputMessage="1" showErrorMessage="1" promptTitle="Antragsdatum" prompt="Bitte mit den Tasten &quot;strg&quot; und &quot;.&quot;(Punkt) eingeben." sqref="B8">
      <formula1>42005</formula1>
      <formula2>52231</formula2>
    </dataValidation>
    <dataValidation type="textLength" operator="equal" allowBlank="1" showInputMessage="1" showErrorMessage="1" prompt="Durch die Eingabe der Schulnummer werden &quot;Name&quot; der Schule etc. eingetragen! " sqref="B9">
      <formula1>6</formula1>
    </dataValidation>
  </dataValidations>
  <hyperlinks>
    <hyperlink ref="A3" r:id="rId1"/>
  </hyperlinks>
  <pageMargins left="0.7" right="0.7" top="0.78740157499999996" bottom="0.78740157499999996" header="0.3" footer="0.3"/>
  <pageSetup paperSize="9" scale="87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W1621"/>
  <sheetViews>
    <sheetView workbookViewId="0">
      <selection sqref="A1:W1621"/>
    </sheetView>
  </sheetViews>
  <sheetFormatPr baseColWidth="10" defaultRowHeight="12.5" x14ac:dyDescent="0.25"/>
  <cols>
    <col min="14" max="14" width="39" customWidth="1"/>
  </cols>
  <sheetData>
    <row r="1" spans="1:23" x14ac:dyDescent="0.25">
      <c r="A1" t="s">
        <v>6468</v>
      </c>
      <c r="B1" t="s">
        <v>6469</v>
      </c>
      <c r="C1" t="s">
        <v>6470</v>
      </c>
      <c r="D1" t="s">
        <v>6471</v>
      </c>
      <c r="E1" t="s">
        <v>6472</v>
      </c>
      <c r="F1" t="s">
        <v>6473</v>
      </c>
      <c r="G1" t="s">
        <v>6474</v>
      </c>
      <c r="H1" t="s">
        <v>6475</v>
      </c>
      <c r="I1" t="s">
        <v>6476</v>
      </c>
      <c r="J1" t="s">
        <v>6477</v>
      </c>
      <c r="K1" t="s">
        <v>6478</v>
      </c>
      <c r="L1" t="s">
        <v>6479</v>
      </c>
      <c r="M1" t="s">
        <v>6480</v>
      </c>
      <c r="N1" t="s">
        <v>6481</v>
      </c>
      <c r="O1" t="s">
        <v>6482</v>
      </c>
      <c r="P1" t="s">
        <v>6483</v>
      </c>
      <c r="Q1" t="s">
        <v>6484</v>
      </c>
      <c r="R1" t="s">
        <v>6485</v>
      </c>
      <c r="S1" t="s">
        <v>6486</v>
      </c>
      <c r="T1" t="s">
        <v>6487</v>
      </c>
      <c r="U1" t="s">
        <v>6488</v>
      </c>
      <c r="V1" t="s">
        <v>6489</v>
      </c>
      <c r="W1" t="s">
        <v>6490</v>
      </c>
    </row>
    <row r="2" spans="1:23" x14ac:dyDescent="0.25">
      <c r="A2">
        <v>2</v>
      </c>
      <c r="B2">
        <v>2</v>
      </c>
      <c r="C2">
        <v>100687</v>
      </c>
      <c r="D2" t="s">
        <v>182</v>
      </c>
      <c r="E2">
        <v>1</v>
      </c>
      <c r="F2" t="s">
        <v>12</v>
      </c>
      <c r="G2">
        <v>5310</v>
      </c>
      <c r="H2">
        <v>40545</v>
      </c>
      <c r="I2" t="s">
        <v>13</v>
      </c>
      <c r="J2" t="s">
        <v>183</v>
      </c>
      <c r="K2">
        <v>1</v>
      </c>
      <c r="L2">
        <v>111</v>
      </c>
      <c r="M2">
        <v>111000</v>
      </c>
      <c r="N2" t="s">
        <v>184</v>
      </c>
      <c r="O2" t="s">
        <v>185</v>
      </c>
      <c r="P2" t="s">
        <v>17</v>
      </c>
      <c r="Q2" t="s">
        <v>186</v>
      </c>
      <c r="R2">
        <v>4001</v>
      </c>
      <c r="S2">
        <v>1</v>
      </c>
      <c r="T2">
        <v>195</v>
      </c>
      <c r="U2">
        <v>111</v>
      </c>
      <c r="V2">
        <v>211</v>
      </c>
      <c r="W2">
        <v>5585930</v>
      </c>
    </row>
    <row r="3" spans="1:23" x14ac:dyDescent="0.25">
      <c r="A3">
        <v>2</v>
      </c>
      <c r="B3">
        <v>2</v>
      </c>
      <c r="C3">
        <v>100705</v>
      </c>
      <c r="D3" t="s">
        <v>191</v>
      </c>
      <c r="E3">
        <v>1</v>
      </c>
      <c r="F3" t="s">
        <v>12</v>
      </c>
      <c r="G3">
        <v>5310</v>
      </c>
      <c r="H3">
        <v>40237</v>
      </c>
      <c r="I3" t="s">
        <v>13</v>
      </c>
      <c r="J3" t="s">
        <v>192</v>
      </c>
      <c r="K3">
        <v>1</v>
      </c>
      <c r="L3">
        <v>111</v>
      </c>
      <c r="M3">
        <v>111000</v>
      </c>
      <c r="N3" t="s">
        <v>193</v>
      </c>
      <c r="O3" t="s">
        <v>194</v>
      </c>
      <c r="P3" t="s">
        <v>30</v>
      </c>
      <c r="Q3" t="s">
        <v>195</v>
      </c>
      <c r="R3">
        <v>4001</v>
      </c>
      <c r="S3">
        <v>1</v>
      </c>
      <c r="T3">
        <v>195</v>
      </c>
      <c r="U3">
        <v>111</v>
      </c>
      <c r="V3">
        <v>211</v>
      </c>
      <c r="W3">
        <v>6989045</v>
      </c>
    </row>
    <row r="4" spans="1:23" x14ac:dyDescent="0.25">
      <c r="A4">
        <v>2</v>
      </c>
      <c r="B4">
        <v>2</v>
      </c>
      <c r="C4">
        <v>100717</v>
      </c>
      <c r="D4" t="s">
        <v>196</v>
      </c>
      <c r="E4">
        <v>1</v>
      </c>
      <c r="F4" t="s">
        <v>12</v>
      </c>
      <c r="G4">
        <v>5310</v>
      </c>
      <c r="H4">
        <v>40468</v>
      </c>
      <c r="I4" t="s">
        <v>13</v>
      </c>
      <c r="J4" t="s">
        <v>114</v>
      </c>
      <c r="K4">
        <v>1</v>
      </c>
      <c r="L4">
        <v>111</v>
      </c>
      <c r="M4">
        <v>111000</v>
      </c>
      <c r="N4" t="s">
        <v>197</v>
      </c>
      <c r="O4" t="s">
        <v>198</v>
      </c>
      <c r="P4" t="s">
        <v>199</v>
      </c>
      <c r="Q4" t="s">
        <v>200</v>
      </c>
      <c r="R4">
        <v>4001</v>
      </c>
      <c r="S4">
        <v>1</v>
      </c>
      <c r="T4">
        <v>195</v>
      </c>
      <c r="U4">
        <v>111</v>
      </c>
      <c r="V4">
        <v>211</v>
      </c>
      <c r="W4">
        <v>4719933</v>
      </c>
    </row>
    <row r="5" spans="1:23" x14ac:dyDescent="0.25">
      <c r="A5">
        <v>2</v>
      </c>
      <c r="B5">
        <v>2</v>
      </c>
      <c r="C5">
        <v>100730</v>
      </c>
      <c r="D5" t="s">
        <v>201</v>
      </c>
      <c r="E5">
        <v>1</v>
      </c>
      <c r="F5" t="s">
        <v>12</v>
      </c>
      <c r="G5">
        <v>5310</v>
      </c>
      <c r="H5">
        <v>40225</v>
      </c>
      <c r="I5" t="s">
        <v>13</v>
      </c>
      <c r="J5" t="s">
        <v>202</v>
      </c>
      <c r="K5">
        <v>1</v>
      </c>
      <c r="L5">
        <v>111</v>
      </c>
      <c r="M5">
        <v>111000</v>
      </c>
      <c r="N5" t="s">
        <v>203</v>
      </c>
      <c r="O5" t="s">
        <v>194</v>
      </c>
      <c r="P5" t="s">
        <v>204</v>
      </c>
      <c r="Q5" t="s">
        <v>205</v>
      </c>
      <c r="R5">
        <v>4001</v>
      </c>
      <c r="S5">
        <v>1</v>
      </c>
      <c r="T5">
        <v>195</v>
      </c>
      <c r="U5">
        <v>111</v>
      </c>
      <c r="V5">
        <v>211</v>
      </c>
      <c r="W5">
        <v>8921729</v>
      </c>
    </row>
    <row r="6" spans="1:23" x14ac:dyDescent="0.25">
      <c r="A6">
        <v>2</v>
      </c>
      <c r="B6">
        <v>2</v>
      </c>
      <c r="C6">
        <v>100754</v>
      </c>
      <c r="D6" t="s">
        <v>210</v>
      </c>
      <c r="E6">
        <v>1</v>
      </c>
      <c r="F6" t="s">
        <v>12</v>
      </c>
      <c r="G6">
        <v>5310</v>
      </c>
      <c r="H6">
        <v>40625</v>
      </c>
      <c r="I6" t="s">
        <v>13</v>
      </c>
      <c r="J6" t="s">
        <v>211</v>
      </c>
      <c r="K6">
        <v>1</v>
      </c>
      <c r="L6">
        <v>111</v>
      </c>
      <c r="M6">
        <v>111000</v>
      </c>
      <c r="N6" t="s">
        <v>212</v>
      </c>
      <c r="O6" t="s">
        <v>213</v>
      </c>
      <c r="P6" t="s">
        <v>17</v>
      </c>
      <c r="Q6" t="s">
        <v>214</v>
      </c>
      <c r="R6">
        <v>4001</v>
      </c>
      <c r="S6">
        <v>1</v>
      </c>
      <c r="T6">
        <v>195</v>
      </c>
      <c r="U6">
        <v>111</v>
      </c>
      <c r="V6">
        <v>211</v>
      </c>
      <c r="W6">
        <v>8928320</v>
      </c>
    </row>
    <row r="7" spans="1:23" x14ac:dyDescent="0.25">
      <c r="A7">
        <v>2</v>
      </c>
      <c r="B7">
        <v>2</v>
      </c>
      <c r="C7">
        <v>102398</v>
      </c>
      <c r="D7" t="s">
        <v>574</v>
      </c>
      <c r="E7">
        <v>1</v>
      </c>
      <c r="F7" t="s">
        <v>12</v>
      </c>
      <c r="G7">
        <v>5310</v>
      </c>
      <c r="H7">
        <v>45136</v>
      </c>
      <c r="I7" t="s">
        <v>432</v>
      </c>
      <c r="J7" t="s">
        <v>575</v>
      </c>
      <c r="K7">
        <v>1</v>
      </c>
      <c r="L7">
        <v>113</v>
      </c>
      <c r="M7">
        <v>113000</v>
      </c>
      <c r="N7" t="s">
        <v>251</v>
      </c>
      <c r="O7" t="s">
        <v>194</v>
      </c>
      <c r="P7" t="s">
        <v>30</v>
      </c>
      <c r="Q7" t="s">
        <v>576</v>
      </c>
      <c r="R7">
        <v>4003</v>
      </c>
      <c r="S7">
        <v>1</v>
      </c>
      <c r="T7">
        <v>195</v>
      </c>
      <c r="U7">
        <v>113</v>
      </c>
      <c r="V7">
        <v>201</v>
      </c>
      <c r="W7">
        <v>255425</v>
      </c>
    </row>
    <row r="8" spans="1:23" x14ac:dyDescent="0.25">
      <c r="A8">
        <v>2</v>
      </c>
      <c r="B8">
        <v>2</v>
      </c>
      <c r="C8">
        <v>102416</v>
      </c>
      <c r="D8" t="s">
        <v>581</v>
      </c>
      <c r="E8">
        <v>1</v>
      </c>
      <c r="F8" t="s">
        <v>12</v>
      </c>
      <c r="G8">
        <v>5310</v>
      </c>
      <c r="H8">
        <v>45131</v>
      </c>
      <c r="I8" t="s">
        <v>432</v>
      </c>
      <c r="J8" t="s">
        <v>582</v>
      </c>
      <c r="K8">
        <v>1</v>
      </c>
      <c r="L8">
        <v>113</v>
      </c>
      <c r="M8">
        <v>113000</v>
      </c>
      <c r="N8" t="s">
        <v>583</v>
      </c>
      <c r="O8" t="s">
        <v>194</v>
      </c>
      <c r="P8" t="s">
        <v>30</v>
      </c>
      <c r="Q8" t="s">
        <v>584</v>
      </c>
      <c r="R8">
        <v>4003</v>
      </c>
      <c r="S8">
        <v>1</v>
      </c>
      <c r="T8">
        <v>195</v>
      </c>
      <c r="U8">
        <v>113</v>
      </c>
      <c r="V8">
        <v>201</v>
      </c>
      <c r="W8">
        <v>775424</v>
      </c>
    </row>
    <row r="9" spans="1:23" x14ac:dyDescent="0.25">
      <c r="A9">
        <v>2</v>
      </c>
      <c r="B9">
        <v>2</v>
      </c>
      <c r="C9">
        <v>104164</v>
      </c>
      <c r="D9" t="s">
        <v>1006</v>
      </c>
      <c r="E9">
        <v>1</v>
      </c>
      <c r="F9" t="s">
        <v>12</v>
      </c>
      <c r="G9">
        <v>5310</v>
      </c>
      <c r="H9">
        <v>41462</v>
      </c>
      <c r="I9" t="s">
        <v>988</v>
      </c>
      <c r="J9" t="s">
        <v>1007</v>
      </c>
      <c r="K9">
        <v>1</v>
      </c>
      <c r="L9">
        <v>162</v>
      </c>
      <c r="M9">
        <v>162024</v>
      </c>
      <c r="N9" t="s">
        <v>1008</v>
      </c>
      <c r="O9" t="s">
        <v>194</v>
      </c>
      <c r="P9" t="s">
        <v>30</v>
      </c>
      <c r="Q9" t="s">
        <v>1009</v>
      </c>
      <c r="R9">
        <v>4018</v>
      </c>
      <c r="S9">
        <v>1</v>
      </c>
      <c r="T9">
        <v>195</v>
      </c>
      <c r="U9">
        <v>162</v>
      </c>
      <c r="V9">
        <v>2131</v>
      </c>
      <c r="W9">
        <v>569976</v>
      </c>
    </row>
    <row r="10" spans="1:23" x14ac:dyDescent="0.25">
      <c r="A10">
        <v>2</v>
      </c>
      <c r="B10">
        <v>2</v>
      </c>
      <c r="C10">
        <v>104206</v>
      </c>
      <c r="D10" t="s">
        <v>201</v>
      </c>
      <c r="E10">
        <v>1</v>
      </c>
      <c r="F10" t="s">
        <v>12</v>
      </c>
      <c r="G10">
        <v>5310</v>
      </c>
      <c r="H10">
        <v>41460</v>
      </c>
      <c r="I10" t="s">
        <v>988</v>
      </c>
      <c r="J10" t="s">
        <v>1017</v>
      </c>
      <c r="K10">
        <v>1</v>
      </c>
      <c r="L10">
        <v>162</v>
      </c>
      <c r="M10">
        <v>162024</v>
      </c>
      <c r="N10" t="s">
        <v>203</v>
      </c>
      <c r="O10" t="s">
        <v>194</v>
      </c>
      <c r="P10" t="s">
        <v>17</v>
      </c>
      <c r="Q10" t="s">
        <v>1018</v>
      </c>
      <c r="R10">
        <v>4018</v>
      </c>
      <c r="S10">
        <v>1</v>
      </c>
      <c r="T10">
        <v>195</v>
      </c>
      <c r="U10">
        <v>162</v>
      </c>
      <c r="V10">
        <v>2131</v>
      </c>
      <c r="W10">
        <v>277911</v>
      </c>
    </row>
    <row r="11" spans="1:23" x14ac:dyDescent="0.25">
      <c r="A11">
        <v>2</v>
      </c>
      <c r="B11">
        <v>2</v>
      </c>
      <c r="C11">
        <v>105120</v>
      </c>
      <c r="D11" t="s">
        <v>1250</v>
      </c>
      <c r="E11">
        <v>1</v>
      </c>
      <c r="F11" t="s">
        <v>12</v>
      </c>
      <c r="G11">
        <v>5310</v>
      </c>
      <c r="H11">
        <v>41236</v>
      </c>
      <c r="I11" t="s">
        <v>823</v>
      </c>
      <c r="J11" t="s">
        <v>1251</v>
      </c>
      <c r="K11">
        <v>1</v>
      </c>
      <c r="L11">
        <v>116</v>
      </c>
      <c r="M11">
        <v>116000</v>
      </c>
      <c r="N11" t="s">
        <v>194</v>
      </c>
      <c r="O11" t="s">
        <v>30</v>
      </c>
      <c r="P11" t="s">
        <v>30</v>
      </c>
      <c r="Q11" t="s">
        <v>1252</v>
      </c>
      <c r="R11">
        <v>4006</v>
      </c>
      <c r="S11">
        <v>1</v>
      </c>
      <c r="T11">
        <v>195</v>
      </c>
      <c r="U11">
        <v>116</v>
      </c>
      <c r="V11">
        <v>2166</v>
      </c>
      <c r="W11">
        <v>46438</v>
      </c>
    </row>
    <row r="12" spans="1:23" x14ac:dyDescent="0.25">
      <c r="A12">
        <v>2</v>
      </c>
      <c r="B12">
        <v>2</v>
      </c>
      <c r="C12">
        <v>105582</v>
      </c>
      <c r="D12" t="s">
        <v>1250</v>
      </c>
      <c r="E12">
        <v>1</v>
      </c>
      <c r="F12" t="s">
        <v>12</v>
      </c>
      <c r="G12">
        <v>5310</v>
      </c>
      <c r="H12">
        <v>42389</v>
      </c>
      <c r="I12" t="s">
        <v>1358</v>
      </c>
      <c r="J12" t="s">
        <v>1384</v>
      </c>
      <c r="K12">
        <v>1</v>
      </c>
      <c r="L12">
        <v>124</v>
      </c>
      <c r="M12">
        <v>124000</v>
      </c>
      <c r="N12" t="s">
        <v>194</v>
      </c>
      <c r="O12" t="s">
        <v>30</v>
      </c>
      <c r="P12" t="s">
        <v>30</v>
      </c>
      <c r="Q12" t="s">
        <v>1385</v>
      </c>
      <c r="R12">
        <v>4014</v>
      </c>
      <c r="S12">
        <v>1</v>
      </c>
      <c r="T12">
        <v>195</v>
      </c>
      <c r="U12">
        <v>124</v>
      </c>
      <c r="V12">
        <v>202</v>
      </c>
      <c r="W12">
        <v>5635278</v>
      </c>
    </row>
    <row r="13" spans="1:23" x14ac:dyDescent="0.25">
      <c r="A13">
        <v>2</v>
      </c>
      <c r="B13">
        <v>2</v>
      </c>
      <c r="C13">
        <v>105636</v>
      </c>
      <c r="D13" t="s">
        <v>6491</v>
      </c>
      <c r="E13">
        <v>1</v>
      </c>
      <c r="F13" t="s">
        <v>12</v>
      </c>
      <c r="G13">
        <v>5310</v>
      </c>
      <c r="H13">
        <v>42115</v>
      </c>
      <c r="I13" t="s">
        <v>1358</v>
      </c>
      <c r="J13" t="s">
        <v>1394</v>
      </c>
      <c r="K13">
        <v>1</v>
      </c>
      <c r="L13">
        <v>124</v>
      </c>
      <c r="M13">
        <v>124000</v>
      </c>
      <c r="N13" t="s">
        <v>6492</v>
      </c>
      <c r="O13" t="s">
        <v>6493</v>
      </c>
      <c r="P13" t="s">
        <v>17</v>
      </c>
      <c r="Q13" t="s">
        <v>6494</v>
      </c>
      <c r="R13">
        <v>4014</v>
      </c>
      <c r="S13">
        <v>1</v>
      </c>
      <c r="T13">
        <v>195</v>
      </c>
      <c r="U13">
        <v>124</v>
      </c>
      <c r="V13">
        <v>202</v>
      </c>
      <c r="W13">
        <v>5632383</v>
      </c>
    </row>
    <row r="14" spans="1:23" x14ac:dyDescent="0.25">
      <c r="A14">
        <v>2</v>
      </c>
      <c r="B14">
        <v>2</v>
      </c>
      <c r="C14">
        <v>106495</v>
      </c>
      <c r="D14" t="s">
        <v>1596</v>
      </c>
      <c r="E14">
        <v>1</v>
      </c>
      <c r="F14" t="s">
        <v>12</v>
      </c>
      <c r="G14">
        <v>5310</v>
      </c>
      <c r="H14">
        <v>42579</v>
      </c>
      <c r="I14" t="s">
        <v>1588</v>
      </c>
      <c r="J14" t="s">
        <v>1597</v>
      </c>
      <c r="K14">
        <v>1</v>
      </c>
      <c r="L14">
        <v>158</v>
      </c>
      <c r="M14">
        <v>158012</v>
      </c>
      <c r="N14" t="s">
        <v>1219</v>
      </c>
      <c r="O14" t="s">
        <v>194</v>
      </c>
      <c r="P14" t="s">
        <v>30</v>
      </c>
      <c r="Q14" t="s">
        <v>1598</v>
      </c>
      <c r="R14">
        <v>4016</v>
      </c>
      <c r="S14">
        <v>1</v>
      </c>
      <c r="T14">
        <v>195</v>
      </c>
      <c r="U14">
        <v>158</v>
      </c>
      <c r="V14">
        <v>2054</v>
      </c>
      <c r="W14">
        <v>6393</v>
      </c>
    </row>
    <row r="15" spans="1:23" x14ac:dyDescent="0.25">
      <c r="A15">
        <v>2</v>
      </c>
      <c r="B15">
        <v>2</v>
      </c>
      <c r="C15">
        <v>106732</v>
      </c>
      <c r="D15" t="s">
        <v>1668</v>
      </c>
      <c r="E15">
        <v>1</v>
      </c>
      <c r="F15" t="s">
        <v>12</v>
      </c>
      <c r="G15">
        <v>5310</v>
      </c>
      <c r="H15">
        <v>42553</v>
      </c>
      <c r="I15" t="s">
        <v>1639</v>
      </c>
      <c r="J15" t="s">
        <v>1669</v>
      </c>
      <c r="K15">
        <v>1</v>
      </c>
      <c r="L15">
        <v>158</v>
      </c>
      <c r="M15">
        <v>158032</v>
      </c>
      <c r="N15" t="s">
        <v>194</v>
      </c>
      <c r="O15" t="s">
        <v>1670</v>
      </c>
      <c r="P15" t="s">
        <v>30</v>
      </c>
      <c r="Q15" t="s">
        <v>1671</v>
      </c>
      <c r="R15">
        <v>4016</v>
      </c>
      <c r="S15">
        <v>1</v>
      </c>
      <c r="T15">
        <v>195</v>
      </c>
      <c r="U15">
        <v>158</v>
      </c>
      <c r="V15">
        <v>2053</v>
      </c>
      <c r="W15">
        <v>424290</v>
      </c>
    </row>
    <row r="16" spans="1:23" x14ac:dyDescent="0.25">
      <c r="A16">
        <v>2</v>
      </c>
      <c r="B16">
        <v>2</v>
      </c>
      <c r="C16">
        <v>109733</v>
      </c>
      <c r="D16" t="s">
        <v>1250</v>
      </c>
      <c r="E16">
        <v>1</v>
      </c>
      <c r="F16" t="s">
        <v>12</v>
      </c>
      <c r="G16">
        <v>5310</v>
      </c>
      <c r="H16">
        <v>47199</v>
      </c>
      <c r="I16" t="s">
        <v>290</v>
      </c>
      <c r="J16" t="s">
        <v>6495</v>
      </c>
      <c r="K16">
        <v>1</v>
      </c>
      <c r="L16">
        <v>112</v>
      </c>
      <c r="M16">
        <v>112000</v>
      </c>
      <c r="N16" t="s">
        <v>194</v>
      </c>
      <c r="O16" t="s">
        <v>30</v>
      </c>
      <c r="P16" t="s">
        <v>30</v>
      </c>
      <c r="Q16" t="s">
        <v>2574</v>
      </c>
      <c r="R16">
        <v>4002</v>
      </c>
      <c r="S16">
        <v>1</v>
      </c>
      <c r="T16">
        <v>195</v>
      </c>
      <c r="U16">
        <v>112</v>
      </c>
      <c r="V16">
        <v>2841</v>
      </c>
      <c r="W16">
        <v>87563</v>
      </c>
    </row>
    <row r="17" spans="1:23" x14ac:dyDescent="0.25">
      <c r="A17">
        <v>2</v>
      </c>
      <c r="B17">
        <v>2</v>
      </c>
      <c r="C17">
        <v>191061</v>
      </c>
      <c r="D17" t="s">
        <v>5812</v>
      </c>
      <c r="E17">
        <v>2</v>
      </c>
      <c r="F17" t="s">
        <v>12</v>
      </c>
      <c r="G17">
        <v>5310</v>
      </c>
      <c r="H17">
        <v>40723</v>
      </c>
      <c r="I17" t="s">
        <v>1605</v>
      </c>
      <c r="J17" t="s">
        <v>5813</v>
      </c>
      <c r="K17">
        <v>1</v>
      </c>
      <c r="L17">
        <v>158</v>
      </c>
      <c r="M17">
        <v>158016</v>
      </c>
      <c r="N17" t="s">
        <v>5814</v>
      </c>
      <c r="O17" t="s">
        <v>5815</v>
      </c>
      <c r="P17" t="s">
        <v>5816</v>
      </c>
      <c r="Q17" t="s">
        <v>5817</v>
      </c>
      <c r="R17" t="s">
        <v>6455</v>
      </c>
      <c r="S17">
        <v>1</v>
      </c>
      <c r="T17">
        <v>195</v>
      </c>
      <c r="U17">
        <v>158</v>
      </c>
      <c r="V17">
        <v>2103</v>
      </c>
      <c r="W17">
        <v>240545</v>
      </c>
    </row>
    <row r="18" spans="1:23" x14ac:dyDescent="0.25">
      <c r="A18">
        <v>2</v>
      </c>
      <c r="B18">
        <v>2</v>
      </c>
      <c r="C18">
        <v>100160</v>
      </c>
      <c r="D18" t="s">
        <v>43</v>
      </c>
      <c r="E18">
        <v>1</v>
      </c>
      <c r="F18" t="s">
        <v>12</v>
      </c>
      <c r="G18">
        <v>5310</v>
      </c>
      <c r="H18">
        <v>40489</v>
      </c>
      <c r="I18" t="s">
        <v>13</v>
      </c>
      <c r="J18" t="s">
        <v>44</v>
      </c>
      <c r="K18">
        <v>1</v>
      </c>
      <c r="L18">
        <v>111</v>
      </c>
      <c r="M18">
        <v>111000</v>
      </c>
      <c r="N18" t="s">
        <v>45</v>
      </c>
      <c r="O18" t="s">
        <v>46</v>
      </c>
      <c r="P18" t="s">
        <v>47</v>
      </c>
      <c r="Q18" t="s">
        <v>48</v>
      </c>
      <c r="R18">
        <v>4001</v>
      </c>
      <c r="S18">
        <v>1</v>
      </c>
      <c r="T18">
        <v>195</v>
      </c>
      <c r="U18">
        <v>111</v>
      </c>
      <c r="V18">
        <v>211</v>
      </c>
      <c r="W18">
        <v>9406953</v>
      </c>
    </row>
    <row r="19" spans="1:23" x14ac:dyDescent="0.25">
      <c r="A19">
        <v>2</v>
      </c>
      <c r="B19">
        <v>2</v>
      </c>
      <c r="C19">
        <v>100213</v>
      </c>
      <c r="D19" t="s">
        <v>56</v>
      </c>
      <c r="E19">
        <v>1</v>
      </c>
      <c r="F19" t="s">
        <v>12</v>
      </c>
      <c r="G19">
        <v>5310</v>
      </c>
      <c r="H19">
        <v>40591</v>
      </c>
      <c r="I19" t="s">
        <v>13</v>
      </c>
      <c r="J19" t="s">
        <v>33</v>
      </c>
      <c r="K19">
        <v>1</v>
      </c>
      <c r="L19">
        <v>111</v>
      </c>
      <c r="M19">
        <v>111000</v>
      </c>
      <c r="N19" t="s">
        <v>57</v>
      </c>
      <c r="O19" t="s">
        <v>58</v>
      </c>
      <c r="P19" t="s">
        <v>17</v>
      </c>
      <c r="Q19" t="s">
        <v>59</v>
      </c>
      <c r="R19">
        <v>4001</v>
      </c>
      <c r="S19">
        <v>1</v>
      </c>
      <c r="T19">
        <v>195</v>
      </c>
      <c r="U19">
        <v>111</v>
      </c>
      <c r="V19">
        <v>211</v>
      </c>
      <c r="W19">
        <v>8924350</v>
      </c>
    </row>
    <row r="20" spans="1:23" x14ac:dyDescent="0.25">
      <c r="A20">
        <v>2</v>
      </c>
      <c r="B20">
        <v>2</v>
      </c>
      <c r="C20">
        <v>100225</v>
      </c>
      <c r="D20" t="s">
        <v>60</v>
      </c>
      <c r="E20">
        <v>1</v>
      </c>
      <c r="F20" t="s">
        <v>12</v>
      </c>
      <c r="G20">
        <v>5310</v>
      </c>
      <c r="H20">
        <v>40229</v>
      </c>
      <c r="I20" t="s">
        <v>13</v>
      </c>
      <c r="J20" t="s">
        <v>61</v>
      </c>
      <c r="K20">
        <v>1</v>
      </c>
      <c r="L20">
        <v>111</v>
      </c>
      <c r="M20">
        <v>111000</v>
      </c>
      <c r="N20" t="s">
        <v>58</v>
      </c>
      <c r="O20" t="s">
        <v>17</v>
      </c>
      <c r="P20" t="s">
        <v>30</v>
      </c>
      <c r="Q20" t="s">
        <v>62</v>
      </c>
      <c r="R20">
        <v>4001</v>
      </c>
      <c r="S20">
        <v>1</v>
      </c>
      <c r="T20">
        <v>195</v>
      </c>
      <c r="U20">
        <v>111</v>
      </c>
      <c r="V20">
        <v>211</v>
      </c>
      <c r="W20">
        <v>992554</v>
      </c>
    </row>
    <row r="21" spans="1:23" x14ac:dyDescent="0.25">
      <c r="A21">
        <v>2</v>
      </c>
      <c r="B21">
        <v>2</v>
      </c>
      <c r="C21">
        <v>100237</v>
      </c>
      <c r="D21" t="s">
        <v>60</v>
      </c>
      <c r="E21">
        <v>1</v>
      </c>
      <c r="F21" t="s">
        <v>12</v>
      </c>
      <c r="G21">
        <v>5310</v>
      </c>
      <c r="H21">
        <v>40229</v>
      </c>
      <c r="I21" t="s">
        <v>13</v>
      </c>
      <c r="J21" t="s">
        <v>63</v>
      </c>
      <c r="K21">
        <v>1</v>
      </c>
      <c r="L21">
        <v>111</v>
      </c>
      <c r="M21">
        <v>111000</v>
      </c>
      <c r="N21" t="s">
        <v>58</v>
      </c>
      <c r="O21" t="s">
        <v>17</v>
      </c>
      <c r="P21" t="s">
        <v>30</v>
      </c>
      <c r="Q21" t="s">
        <v>64</v>
      </c>
      <c r="R21">
        <v>4001</v>
      </c>
      <c r="S21">
        <v>1</v>
      </c>
      <c r="T21">
        <v>195</v>
      </c>
      <c r="U21">
        <v>111</v>
      </c>
      <c r="V21">
        <v>211</v>
      </c>
      <c r="W21">
        <v>9215317</v>
      </c>
    </row>
    <row r="22" spans="1:23" x14ac:dyDescent="0.25">
      <c r="A22">
        <v>2</v>
      </c>
      <c r="B22">
        <v>2</v>
      </c>
      <c r="C22">
        <v>100328</v>
      </c>
      <c r="D22" t="s">
        <v>91</v>
      </c>
      <c r="E22">
        <v>1</v>
      </c>
      <c r="F22" t="s">
        <v>12</v>
      </c>
      <c r="G22">
        <v>5310</v>
      </c>
      <c r="H22">
        <v>40235</v>
      </c>
      <c r="I22" t="s">
        <v>13</v>
      </c>
      <c r="J22" t="s">
        <v>92</v>
      </c>
      <c r="K22">
        <v>1</v>
      </c>
      <c r="L22">
        <v>111</v>
      </c>
      <c r="M22">
        <v>111000</v>
      </c>
      <c r="N22" t="s">
        <v>93</v>
      </c>
      <c r="O22" t="s">
        <v>58</v>
      </c>
      <c r="P22" t="s">
        <v>30</v>
      </c>
      <c r="Q22" t="s">
        <v>94</v>
      </c>
      <c r="R22">
        <v>4001</v>
      </c>
      <c r="S22">
        <v>1</v>
      </c>
      <c r="T22">
        <v>195</v>
      </c>
      <c r="U22">
        <v>111</v>
      </c>
      <c r="V22">
        <v>211</v>
      </c>
      <c r="W22">
        <v>9660481</v>
      </c>
    </row>
    <row r="23" spans="1:23" x14ac:dyDescent="0.25">
      <c r="A23">
        <v>2</v>
      </c>
      <c r="B23">
        <v>2</v>
      </c>
      <c r="C23">
        <v>100330</v>
      </c>
      <c r="D23" t="s">
        <v>95</v>
      </c>
      <c r="E23">
        <v>1</v>
      </c>
      <c r="F23" t="s">
        <v>12</v>
      </c>
      <c r="G23">
        <v>5310</v>
      </c>
      <c r="H23">
        <v>40593</v>
      </c>
      <c r="I23" t="s">
        <v>13</v>
      </c>
      <c r="J23" t="s">
        <v>96</v>
      </c>
      <c r="K23">
        <v>1</v>
      </c>
      <c r="L23">
        <v>111</v>
      </c>
      <c r="M23">
        <v>111000</v>
      </c>
      <c r="N23" t="s">
        <v>97</v>
      </c>
      <c r="O23" t="s">
        <v>30</v>
      </c>
      <c r="P23" t="s">
        <v>30</v>
      </c>
      <c r="Q23" t="s">
        <v>98</v>
      </c>
      <c r="R23">
        <v>4001</v>
      </c>
      <c r="S23">
        <v>1</v>
      </c>
      <c r="T23">
        <v>195</v>
      </c>
      <c r="U23">
        <v>111</v>
      </c>
      <c r="V23">
        <v>211</v>
      </c>
      <c r="W23">
        <v>9963943</v>
      </c>
    </row>
    <row r="24" spans="1:23" x14ac:dyDescent="0.25">
      <c r="A24">
        <v>2</v>
      </c>
      <c r="B24">
        <v>2</v>
      </c>
      <c r="C24">
        <v>100365</v>
      </c>
      <c r="D24" t="s">
        <v>99</v>
      </c>
      <c r="E24">
        <v>1</v>
      </c>
      <c r="F24" t="s">
        <v>12</v>
      </c>
      <c r="G24">
        <v>5310</v>
      </c>
      <c r="H24">
        <v>40627</v>
      </c>
      <c r="I24" t="s">
        <v>13</v>
      </c>
      <c r="J24" t="s">
        <v>100</v>
      </c>
      <c r="K24">
        <v>1</v>
      </c>
      <c r="L24">
        <v>111</v>
      </c>
      <c r="M24">
        <v>111000</v>
      </c>
      <c r="N24" t="s">
        <v>101</v>
      </c>
      <c r="O24" t="s">
        <v>102</v>
      </c>
      <c r="P24" t="s">
        <v>17</v>
      </c>
      <c r="Q24" t="s">
        <v>103</v>
      </c>
      <c r="R24">
        <v>4001</v>
      </c>
      <c r="S24">
        <v>1</v>
      </c>
      <c r="T24">
        <v>195</v>
      </c>
      <c r="U24">
        <v>111</v>
      </c>
      <c r="V24">
        <v>211</v>
      </c>
      <c r="W24">
        <v>9262063</v>
      </c>
    </row>
    <row r="25" spans="1:23" x14ac:dyDescent="0.25">
      <c r="A25">
        <v>2</v>
      </c>
      <c r="B25">
        <v>2</v>
      </c>
      <c r="C25">
        <v>100389</v>
      </c>
      <c r="D25" t="s">
        <v>60</v>
      </c>
      <c r="E25">
        <v>1</v>
      </c>
      <c r="F25" t="s">
        <v>12</v>
      </c>
      <c r="G25">
        <v>5310</v>
      </c>
      <c r="H25">
        <v>40229</v>
      </c>
      <c r="I25" t="s">
        <v>13</v>
      </c>
      <c r="J25" t="s">
        <v>104</v>
      </c>
      <c r="K25">
        <v>1</v>
      </c>
      <c r="L25">
        <v>111</v>
      </c>
      <c r="M25">
        <v>111000</v>
      </c>
      <c r="N25" t="s">
        <v>58</v>
      </c>
      <c r="O25" t="s">
        <v>17</v>
      </c>
      <c r="P25" t="s">
        <v>30</v>
      </c>
      <c r="Q25" t="s">
        <v>105</v>
      </c>
      <c r="R25">
        <v>4001</v>
      </c>
      <c r="S25">
        <v>1</v>
      </c>
      <c r="T25">
        <v>195</v>
      </c>
      <c r="U25">
        <v>111</v>
      </c>
      <c r="V25">
        <v>211</v>
      </c>
      <c r="W25">
        <v>213741</v>
      </c>
    </row>
    <row r="26" spans="1:23" x14ac:dyDescent="0.25">
      <c r="A26">
        <v>2</v>
      </c>
      <c r="B26">
        <v>2</v>
      </c>
      <c r="C26">
        <v>100390</v>
      </c>
      <c r="D26" t="s">
        <v>106</v>
      </c>
      <c r="E26">
        <v>1</v>
      </c>
      <c r="F26" t="s">
        <v>12</v>
      </c>
      <c r="G26">
        <v>5310</v>
      </c>
      <c r="H26">
        <v>40599</v>
      </c>
      <c r="I26" t="s">
        <v>13</v>
      </c>
      <c r="J26" t="s">
        <v>107</v>
      </c>
      <c r="K26">
        <v>1</v>
      </c>
      <c r="L26">
        <v>111</v>
      </c>
      <c r="M26">
        <v>111000</v>
      </c>
      <c r="N26" t="s">
        <v>58</v>
      </c>
      <c r="O26" t="s">
        <v>30</v>
      </c>
      <c r="P26" t="s">
        <v>30</v>
      </c>
      <c r="Q26" t="s">
        <v>108</v>
      </c>
      <c r="R26">
        <v>4001</v>
      </c>
      <c r="S26">
        <v>1</v>
      </c>
      <c r="T26">
        <v>195</v>
      </c>
      <c r="U26">
        <v>111</v>
      </c>
      <c r="V26">
        <v>211</v>
      </c>
      <c r="W26">
        <v>741525</v>
      </c>
    </row>
    <row r="27" spans="1:23" x14ac:dyDescent="0.25">
      <c r="A27">
        <v>2</v>
      </c>
      <c r="B27">
        <v>2</v>
      </c>
      <c r="C27">
        <v>100470</v>
      </c>
      <c r="D27" t="s">
        <v>60</v>
      </c>
      <c r="E27">
        <v>1</v>
      </c>
      <c r="F27" t="s">
        <v>12</v>
      </c>
      <c r="G27">
        <v>5310</v>
      </c>
      <c r="H27">
        <v>40235</v>
      </c>
      <c r="I27" t="s">
        <v>13</v>
      </c>
      <c r="J27" t="s">
        <v>123</v>
      </c>
      <c r="K27">
        <v>1</v>
      </c>
      <c r="L27">
        <v>111</v>
      </c>
      <c r="M27">
        <v>111000</v>
      </c>
      <c r="N27" t="s">
        <v>58</v>
      </c>
      <c r="O27" t="s">
        <v>17</v>
      </c>
      <c r="P27" t="s">
        <v>30</v>
      </c>
      <c r="Q27" t="s">
        <v>124</v>
      </c>
      <c r="R27">
        <v>4001</v>
      </c>
      <c r="S27">
        <v>1</v>
      </c>
      <c r="T27">
        <v>195</v>
      </c>
      <c r="U27">
        <v>111</v>
      </c>
      <c r="V27">
        <v>211</v>
      </c>
      <c r="W27">
        <v>8924557</v>
      </c>
    </row>
    <row r="28" spans="1:23" x14ac:dyDescent="0.25">
      <c r="A28">
        <v>2</v>
      </c>
      <c r="B28">
        <v>2</v>
      </c>
      <c r="C28">
        <v>100638</v>
      </c>
      <c r="D28" t="s">
        <v>166</v>
      </c>
      <c r="E28">
        <v>1</v>
      </c>
      <c r="F28" t="s">
        <v>12</v>
      </c>
      <c r="G28">
        <v>5310</v>
      </c>
      <c r="H28">
        <v>40468</v>
      </c>
      <c r="I28" t="s">
        <v>13</v>
      </c>
      <c r="J28" t="s">
        <v>167</v>
      </c>
      <c r="K28">
        <v>1</v>
      </c>
      <c r="L28">
        <v>111</v>
      </c>
      <c r="M28">
        <v>111000</v>
      </c>
      <c r="N28" t="s">
        <v>168</v>
      </c>
      <c r="O28" t="s">
        <v>58</v>
      </c>
      <c r="P28" t="s">
        <v>169</v>
      </c>
      <c r="Q28" t="s">
        <v>170</v>
      </c>
      <c r="R28">
        <v>4001</v>
      </c>
      <c r="S28">
        <v>1</v>
      </c>
      <c r="T28">
        <v>195</v>
      </c>
      <c r="U28">
        <v>111</v>
      </c>
      <c r="V28">
        <v>211</v>
      </c>
      <c r="W28">
        <v>4350990</v>
      </c>
    </row>
    <row r="29" spans="1:23" x14ac:dyDescent="0.25">
      <c r="A29">
        <v>2</v>
      </c>
      <c r="B29">
        <v>2</v>
      </c>
      <c r="C29">
        <v>100651</v>
      </c>
      <c r="D29" t="s">
        <v>171</v>
      </c>
      <c r="E29">
        <v>1</v>
      </c>
      <c r="F29" t="s">
        <v>12</v>
      </c>
      <c r="G29">
        <v>5310</v>
      </c>
      <c r="H29">
        <v>40589</v>
      </c>
      <c r="I29" t="s">
        <v>13</v>
      </c>
      <c r="J29" t="s">
        <v>172</v>
      </c>
      <c r="K29">
        <v>1</v>
      </c>
      <c r="L29">
        <v>111</v>
      </c>
      <c r="M29">
        <v>111000</v>
      </c>
      <c r="N29" t="s">
        <v>173</v>
      </c>
      <c r="O29" t="s">
        <v>58</v>
      </c>
      <c r="P29" t="s">
        <v>17</v>
      </c>
      <c r="Q29" t="s">
        <v>174</v>
      </c>
      <c r="R29">
        <v>4001</v>
      </c>
      <c r="S29">
        <v>1</v>
      </c>
      <c r="T29">
        <v>195</v>
      </c>
      <c r="U29">
        <v>111</v>
      </c>
      <c r="V29">
        <v>211</v>
      </c>
      <c r="W29">
        <v>9897970</v>
      </c>
    </row>
    <row r="30" spans="1:23" x14ac:dyDescent="0.25">
      <c r="A30">
        <v>2</v>
      </c>
      <c r="B30">
        <v>2</v>
      </c>
      <c r="C30">
        <v>100663</v>
      </c>
      <c r="D30" t="s">
        <v>175</v>
      </c>
      <c r="E30">
        <v>1</v>
      </c>
      <c r="F30" t="s">
        <v>12</v>
      </c>
      <c r="G30">
        <v>5310</v>
      </c>
      <c r="H30">
        <v>40468</v>
      </c>
      <c r="I30" t="s">
        <v>13</v>
      </c>
      <c r="J30" t="s">
        <v>176</v>
      </c>
      <c r="K30">
        <v>1</v>
      </c>
      <c r="L30">
        <v>111</v>
      </c>
      <c r="M30">
        <v>111000</v>
      </c>
      <c r="N30" t="s">
        <v>177</v>
      </c>
      <c r="O30" t="s">
        <v>17</v>
      </c>
      <c r="P30" t="s">
        <v>30</v>
      </c>
      <c r="Q30" t="s">
        <v>178</v>
      </c>
      <c r="R30">
        <v>4001</v>
      </c>
      <c r="S30">
        <v>1</v>
      </c>
      <c r="T30">
        <v>195</v>
      </c>
      <c r="U30">
        <v>111</v>
      </c>
      <c r="V30">
        <v>211</v>
      </c>
      <c r="W30">
        <v>4791162</v>
      </c>
    </row>
    <row r="31" spans="1:23" x14ac:dyDescent="0.25">
      <c r="A31">
        <v>2</v>
      </c>
      <c r="B31">
        <v>2</v>
      </c>
      <c r="C31">
        <v>100675</v>
      </c>
      <c r="D31" t="s">
        <v>179</v>
      </c>
      <c r="E31">
        <v>1</v>
      </c>
      <c r="F31" t="s">
        <v>12</v>
      </c>
      <c r="G31">
        <v>5310</v>
      </c>
      <c r="H31">
        <v>40599</v>
      </c>
      <c r="I31" t="s">
        <v>13</v>
      </c>
      <c r="J31" t="s">
        <v>37</v>
      </c>
      <c r="K31">
        <v>1</v>
      </c>
      <c r="L31">
        <v>111</v>
      </c>
      <c r="M31">
        <v>111000</v>
      </c>
      <c r="N31" t="s">
        <v>180</v>
      </c>
      <c r="O31" t="s">
        <v>58</v>
      </c>
      <c r="P31" t="s">
        <v>17</v>
      </c>
      <c r="Q31" t="s">
        <v>181</v>
      </c>
      <c r="R31">
        <v>4001</v>
      </c>
      <c r="S31">
        <v>1</v>
      </c>
      <c r="T31">
        <v>195</v>
      </c>
      <c r="U31">
        <v>111</v>
      </c>
      <c r="V31">
        <v>211</v>
      </c>
      <c r="W31">
        <v>7494629</v>
      </c>
    </row>
    <row r="32" spans="1:23" x14ac:dyDescent="0.25">
      <c r="A32">
        <v>2</v>
      </c>
      <c r="B32">
        <v>2</v>
      </c>
      <c r="C32">
        <v>100699</v>
      </c>
      <c r="D32" t="s">
        <v>187</v>
      </c>
      <c r="E32">
        <v>1</v>
      </c>
      <c r="F32" t="s">
        <v>12</v>
      </c>
      <c r="G32">
        <v>5310</v>
      </c>
      <c r="H32">
        <v>40472</v>
      </c>
      <c r="I32" t="s">
        <v>13</v>
      </c>
      <c r="J32" t="s">
        <v>188</v>
      </c>
      <c r="K32">
        <v>1</v>
      </c>
      <c r="L32">
        <v>111</v>
      </c>
      <c r="M32">
        <v>111000</v>
      </c>
      <c r="N32" t="s">
        <v>189</v>
      </c>
      <c r="O32" t="s">
        <v>58</v>
      </c>
      <c r="P32" t="s">
        <v>17</v>
      </c>
      <c r="Q32" t="s">
        <v>190</v>
      </c>
      <c r="R32">
        <v>4001</v>
      </c>
      <c r="S32">
        <v>1</v>
      </c>
      <c r="T32">
        <v>195</v>
      </c>
      <c r="U32">
        <v>111</v>
      </c>
      <c r="V32">
        <v>211</v>
      </c>
      <c r="W32">
        <v>9653337</v>
      </c>
    </row>
    <row r="33" spans="1:23" x14ac:dyDescent="0.25">
      <c r="A33">
        <v>2</v>
      </c>
      <c r="B33">
        <v>2</v>
      </c>
      <c r="C33">
        <v>100742</v>
      </c>
      <c r="D33" t="s">
        <v>206</v>
      </c>
      <c r="E33">
        <v>1</v>
      </c>
      <c r="F33" t="s">
        <v>12</v>
      </c>
      <c r="G33">
        <v>5310</v>
      </c>
      <c r="H33">
        <v>40479</v>
      </c>
      <c r="I33" t="s">
        <v>13</v>
      </c>
      <c r="J33" t="s">
        <v>158</v>
      </c>
      <c r="K33">
        <v>1</v>
      </c>
      <c r="L33">
        <v>111</v>
      </c>
      <c r="M33">
        <v>111000</v>
      </c>
      <c r="N33" t="s">
        <v>207</v>
      </c>
      <c r="O33" t="s">
        <v>208</v>
      </c>
      <c r="P33" t="s">
        <v>17</v>
      </c>
      <c r="Q33" t="s">
        <v>209</v>
      </c>
      <c r="R33">
        <v>4001</v>
      </c>
      <c r="S33">
        <v>1</v>
      </c>
      <c r="T33">
        <v>195</v>
      </c>
      <c r="U33">
        <v>111</v>
      </c>
      <c r="V33">
        <v>211</v>
      </c>
      <c r="W33">
        <v>8928310</v>
      </c>
    </row>
    <row r="34" spans="1:23" x14ac:dyDescent="0.25">
      <c r="A34">
        <v>2</v>
      </c>
      <c r="B34">
        <v>2</v>
      </c>
      <c r="C34">
        <v>100766</v>
      </c>
      <c r="D34" t="s">
        <v>215</v>
      </c>
      <c r="E34">
        <v>1</v>
      </c>
      <c r="F34" t="s">
        <v>12</v>
      </c>
      <c r="G34">
        <v>5310</v>
      </c>
      <c r="H34">
        <v>40474</v>
      </c>
      <c r="I34" t="s">
        <v>13</v>
      </c>
      <c r="J34" t="s">
        <v>216</v>
      </c>
      <c r="K34">
        <v>1</v>
      </c>
      <c r="L34">
        <v>111</v>
      </c>
      <c r="M34">
        <v>111000</v>
      </c>
      <c r="N34" t="s">
        <v>217</v>
      </c>
      <c r="O34" t="s">
        <v>58</v>
      </c>
      <c r="P34" t="s">
        <v>17</v>
      </c>
      <c r="Q34" t="s">
        <v>218</v>
      </c>
      <c r="R34">
        <v>4001</v>
      </c>
      <c r="S34">
        <v>1</v>
      </c>
      <c r="T34">
        <v>195</v>
      </c>
      <c r="U34">
        <v>111</v>
      </c>
      <c r="V34">
        <v>211</v>
      </c>
      <c r="W34">
        <v>8994719</v>
      </c>
    </row>
    <row r="35" spans="1:23" x14ac:dyDescent="0.25">
      <c r="A35">
        <v>2</v>
      </c>
      <c r="B35">
        <v>2</v>
      </c>
      <c r="C35">
        <v>100778</v>
      </c>
      <c r="D35" t="s">
        <v>219</v>
      </c>
      <c r="E35">
        <v>1</v>
      </c>
      <c r="F35" t="s">
        <v>12</v>
      </c>
      <c r="G35">
        <v>5310</v>
      </c>
      <c r="H35">
        <v>40547</v>
      </c>
      <c r="I35" t="s">
        <v>13</v>
      </c>
      <c r="J35" t="s">
        <v>220</v>
      </c>
      <c r="K35">
        <v>1</v>
      </c>
      <c r="L35">
        <v>111</v>
      </c>
      <c r="M35">
        <v>111000</v>
      </c>
      <c r="N35" t="s">
        <v>221</v>
      </c>
      <c r="O35" t="s">
        <v>17</v>
      </c>
      <c r="P35" t="s">
        <v>30</v>
      </c>
      <c r="Q35" t="s">
        <v>222</v>
      </c>
      <c r="R35">
        <v>4001</v>
      </c>
      <c r="S35">
        <v>1</v>
      </c>
      <c r="T35">
        <v>195</v>
      </c>
      <c r="U35">
        <v>111</v>
      </c>
      <c r="V35">
        <v>211</v>
      </c>
      <c r="W35">
        <v>5207943</v>
      </c>
    </row>
    <row r="36" spans="1:23" x14ac:dyDescent="0.25">
      <c r="A36">
        <v>2</v>
      </c>
      <c r="B36">
        <v>2</v>
      </c>
      <c r="C36">
        <v>100780</v>
      </c>
      <c r="D36" t="s">
        <v>60</v>
      </c>
      <c r="E36">
        <v>1</v>
      </c>
      <c r="F36" t="s">
        <v>12</v>
      </c>
      <c r="G36">
        <v>5310</v>
      </c>
      <c r="H36">
        <v>40627</v>
      </c>
      <c r="I36" t="s">
        <v>13</v>
      </c>
      <c r="J36" t="s">
        <v>223</v>
      </c>
      <c r="K36">
        <v>1</v>
      </c>
      <c r="L36">
        <v>111</v>
      </c>
      <c r="M36">
        <v>111000</v>
      </c>
      <c r="N36" t="s">
        <v>58</v>
      </c>
      <c r="O36" t="s">
        <v>17</v>
      </c>
      <c r="P36" t="s">
        <v>30</v>
      </c>
      <c r="Q36" t="s">
        <v>224</v>
      </c>
      <c r="R36">
        <v>4001</v>
      </c>
      <c r="S36">
        <v>1</v>
      </c>
      <c r="T36">
        <v>195</v>
      </c>
      <c r="U36">
        <v>111</v>
      </c>
      <c r="V36">
        <v>211</v>
      </c>
      <c r="W36">
        <v>9262037</v>
      </c>
    </row>
    <row r="37" spans="1:23" x14ac:dyDescent="0.25">
      <c r="A37">
        <v>2</v>
      </c>
      <c r="B37">
        <v>2</v>
      </c>
      <c r="C37">
        <v>100791</v>
      </c>
      <c r="D37" t="s">
        <v>60</v>
      </c>
      <c r="E37">
        <v>1</v>
      </c>
      <c r="F37" t="s">
        <v>12</v>
      </c>
      <c r="G37">
        <v>5310</v>
      </c>
      <c r="H37">
        <v>40593</v>
      </c>
      <c r="I37" t="s">
        <v>13</v>
      </c>
      <c r="J37" t="s">
        <v>225</v>
      </c>
      <c r="K37">
        <v>1</v>
      </c>
      <c r="L37">
        <v>111</v>
      </c>
      <c r="M37">
        <v>111000</v>
      </c>
      <c r="N37" t="s">
        <v>58</v>
      </c>
      <c r="O37" t="s">
        <v>17</v>
      </c>
      <c r="P37" t="s">
        <v>30</v>
      </c>
      <c r="Q37" t="s">
        <v>226</v>
      </c>
      <c r="R37">
        <v>4001</v>
      </c>
      <c r="S37">
        <v>1</v>
      </c>
      <c r="T37">
        <v>195</v>
      </c>
      <c r="U37">
        <v>111</v>
      </c>
      <c r="V37">
        <v>211</v>
      </c>
      <c r="W37">
        <v>8928400</v>
      </c>
    </row>
    <row r="38" spans="1:23" x14ac:dyDescent="0.25">
      <c r="A38">
        <v>2</v>
      </c>
      <c r="B38">
        <v>2</v>
      </c>
      <c r="C38">
        <v>100808</v>
      </c>
      <c r="D38" t="s">
        <v>60</v>
      </c>
      <c r="E38">
        <v>1</v>
      </c>
      <c r="F38" t="s">
        <v>12</v>
      </c>
      <c r="G38">
        <v>5310</v>
      </c>
      <c r="H38">
        <v>40227</v>
      </c>
      <c r="I38" t="s">
        <v>13</v>
      </c>
      <c r="J38" t="s">
        <v>227</v>
      </c>
      <c r="K38">
        <v>1</v>
      </c>
      <c r="L38">
        <v>111</v>
      </c>
      <c r="M38">
        <v>111000</v>
      </c>
      <c r="N38" t="s">
        <v>58</v>
      </c>
      <c r="O38" t="s">
        <v>17</v>
      </c>
      <c r="P38" t="s">
        <v>30</v>
      </c>
      <c r="Q38" t="s">
        <v>228</v>
      </c>
      <c r="R38">
        <v>4001</v>
      </c>
      <c r="S38">
        <v>1</v>
      </c>
      <c r="T38">
        <v>195</v>
      </c>
      <c r="U38">
        <v>111</v>
      </c>
      <c r="V38">
        <v>211</v>
      </c>
      <c r="W38">
        <v>8924780</v>
      </c>
    </row>
    <row r="39" spans="1:23" x14ac:dyDescent="0.25">
      <c r="A39">
        <v>2</v>
      </c>
      <c r="B39">
        <v>2</v>
      </c>
      <c r="C39">
        <v>100810</v>
      </c>
      <c r="D39" t="s">
        <v>60</v>
      </c>
      <c r="E39">
        <v>1</v>
      </c>
      <c r="F39" t="s">
        <v>12</v>
      </c>
      <c r="G39">
        <v>5310</v>
      </c>
      <c r="H39">
        <v>40219</v>
      </c>
      <c r="I39" t="s">
        <v>13</v>
      </c>
      <c r="J39" t="s">
        <v>229</v>
      </c>
      <c r="K39">
        <v>1</v>
      </c>
      <c r="L39">
        <v>111</v>
      </c>
      <c r="M39">
        <v>111000</v>
      </c>
      <c r="N39" t="s">
        <v>58</v>
      </c>
      <c r="O39" t="s">
        <v>17</v>
      </c>
      <c r="P39" t="s">
        <v>30</v>
      </c>
      <c r="Q39" t="s">
        <v>230</v>
      </c>
      <c r="R39">
        <v>4001</v>
      </c>
      <c r="S39">
        <v>1</v>
      </c>
      <c r="T39">
        <v>195</v>
      </c>
      <c r="U39">
        <v>111</v>
      </c>
      <c r="V39">
        <v>211</v>
      </c>
      <c r="W39">
        <v>307838</v>
      </c>
    </row>
    <row r="40" spans="1:23" x14ac:dyDescent="0.25">
      <c r="A40">
        <v>2</v>
      </c>
      <c r="B40">
        <v>2</v>
      </c>
      <c r="C40">
        <v>100821</v>
      </c>
      <c r="D40" t="s">
        <v>231</v>
      </c>
      <c r="E40">
        <v>1</v>
      </c>
      <c r="F40" t="s">
        <v>12</v>
      </c>
      <c r="G40">
        <v>5310</v>
      </c>
      <c r="H40">
        <v>40545</v>
      </c>
      <c r="I40" t="s">
        <v>13</v>
      </c>
      <c r="J40" t="s">
        <v>232</v>
      </c>
      <c r="K40">
        <v>1</v>
      </c>
      <c r="L40">
        <v>111</v>
      </c>
      <c r="M40">
        <v>111000</v>
      </c>
      <c r="N40" t="s">
        <v>233</v>
      </c>
      <c r="O40" t="s">
        <v>58</v>
      </c>
      <c r="P40" t="s">
        <v>17</v>
      </c>
      <c r="Q40" t="s">
        <v>234</v>
      </c>
      <c r="R40">
        <v>4001</v>
      </c>
      <c r="S40">
        <v>1</v>
      </c>
      <c r="T40">
        <v>195</v>
      </c>
      <c r="U40">
        <v>111</v>
      </c>
      <c r="V40">
        <v>211</v>
      </c>
      <c r="W40">
        <v>5585936</v>
      </c>
    </row>
    <row r="41" spans="1:23" x14ac:dyDescent="0.25">
      <c r="A41">
        <v>2</v>
      </c>
      <c r="B41">
        <v>2</v>
      </c>
      <c r="C41">
        <v>100833</v>
      </c>
      <c r="D41" t="s">
        <v>60</v>
      </c>
      <c r="E41">
        <v>1</v>
      </c>
      <c r="F41" t="s">
        <v>12</v>
      </c>
      <c r="G41">
        <v>5310</v>
      </c>
      <c r="H41">
        <v>40476</v>
      </c>
      <c r="I41" t="s">
        <v>13</v>
      </c>
      <c r="J41" t="s">
        <v>235</v>
      </c>
      <c r="K41">
        <v>1</v>
      </c>
      <c r="L41">
        <v>111</v>
      </c>
      <c r="M41">
        <v>111000</v>
      </c>
      <c r="N41" t="s">
        <v>58</v>
      </c>
      <c r="O41" t="s">
        <v>17</v>
      </c>
      <c r="P41" t="s">
        <v>30</v>
      </c>
      <c r="Q41" t="s">
        <v>236</v>
      </c>
      <c r="R41">
        <v>4001</v>
      </c>
      <c r="S41">
        <v>1</v>
      </c>
      <c r="T41">
        <v>195</v>
      </c>
      <c r="U41">
        <v>111</v>
      </c>
      <c r="V41">
        <v>211</v>
      </c>
      <c r="W41">
        <v>4353736</v>
      </c>
    </row>
    <row r="42" spans="1:23" x14ac:dyDescent="0.25">
      <c r="A42">
        <v>2</v>
      </c>
      <c r="B42">
        <v>2</v>
      </c>
      <c r="C42">
        <v>100845</v>
      </c>
      <c r="D42" t="s">
        <v>60</v>
      </c>
      <c r="E42">
        <v>1</v>
      </c>
      <c r="F42" t="s">
        <v>12</v>
      </c>
      <c r="G42">
        <v>5310</v>
      </c>
      <c r="H42">
        <v>40231</v>
      </c>
      <c r="I42" t="s">
        <v>13</v>
      </c>
      <c r="J42" t="s">
        <v>237</v>
      </c>
      <c r="K42">
        <v>1</v>
      </c>
      <c r="L42">
        <v>111</v>
      </c>
      <c r="M42">
        <v>111000</v>
      </c>
      <c r="N42" t="s">
        <v>58</v>
      </c>
      <c r="O42" t="s">
        <v>17</v>
      </c>
      <c r="P42" t="s">
        <v>30</v>
      </c>
      <c r="Q42" t="s">
        <v>238</v>
      </c>
      <c r="R42">
        <v>4001</v>
      </c>
      <c r="S42">
        <v>1</v>
      </c>
      <c r="T42">
        <v>195</v>
      </c>
      <c r="U42">
        <v>111</v>
      </c>
      <c r="V42">
        <v>211</v>
      </c>
      <c r="W42">
        <v>9215331</v>
      </c>
    </row>
    <row r="43" spans="1:23" x14ac:dyDescent="0.25">
      <c r="A43">
        <v>2</v>
      </c>
      <c r="B43">
        <v>2</v>
      </c>
      <c r="C43">
        <v>100869</v>
      </c>
      <c r="D43" t="s">
        <v>106</v>
      </c>
      <c r="E43">
        <v>1</v>
      </c>
      <c r="F43" t="s">
        <v>12</v>
      </c>
      <c r="G43">
        <v>5310</v>
      </c>
      <c r="H43">
        <v>40472</v>
      </c>
      <c r="I43" t="s">
        <v>13</v>
      </c>
      <c r="J43" t="s">
        <v>29</v>
      </c>
      <c r="K43">
        <v>1</v>
      </c>
      <c r="L43">
        <v>111</v>
      </c>
      <c r="M43">
        <v>111000</v>
      </c>
      <c r="N43" t="s">
        <v>58</v>
      </c>
      <c r="O43" t="s">
        <v>30</v>
      </c>
      <c r="P43" t="s">
        <v>30</v>
      </c>
      <c r="Q43" t="s">
        <v>239</v>
      </c>
      <c r="R43">
        <v>4001</v>
      </c>
      <c r="S43">
        <v>1</v>
      </c>
      <c r="T43">
        <v>195</v>
      </c>
      <c r="U43">
        <v>111</v>
      </c>
      <c r="V43">
        <v>211</v>
      </c>
      <c r="W43">
        <v>8992880</v>
      </c>
    </row>
    <row r="44" spans="1:23" x14ac:dyDescent="0.25">
      <c r="A44">
        <v>2</v>
      </c>
      <c r="B44">
        <v>2</v>
      </c>
      <c r="C44">
        <v>100870</v>
      </c>
      <c r="D44" t="s">
        <v>240</v>
      </c>
      <c r="E44">
        <v>1</v>
      </c>
      <c r="F44" t="s">
        <v>12</v>
      </c>
      <c r="G44">
        <v>5310</v>
      </c>
      <c r="H44">
        <v>40595</v>
      </c>
      <c r="I44" t="s">
        <v>13</v>
      </c>
      <c r="J44" t="s">
        <v>241</v>
      </c>
      <c r="K44">
        <v>1</v>
      </c>
      <c r="L44">
        <v>111</v>
      </c>
      <c r="M44">
        <v>111000</v>
      </c>
      <c r="N44" t="s">
        <v>242</v>
      </c>
      <c r="O44" t="s">
        <v>17</v>
      </c>
      <c r="P44" t="s">
        <v>30</v>
      </c>
      <c r="Q44" t="s">
        <v>243</v>
      </c>
      <c r="R44">
        <v>4001</v>
      </c>
      <c r="S44">
        <v>1</v>
      </c>
      <c r="T44">
        <v>195</v>
      </c>
      <c r="U44">
        <v>111</v>
      </c>
      <c r="V44">
        <v>211</v>
      </c>
      <c r="W44">
        <v>704307</v>
      </c>
    </row>
    <row r="45" spans="1:23" x14ac:dyDescent="0.25">
      <c r="A45">
        <v>2</v>
      </c>
      <c r="B45">
        <v>2</v>
      </c>
      <c r="C45">
        <v>100882</v>
      </c>
      <c r="D45" t="s">
        <v>244</v>
      </c>
      <c r="E45">
        <v>1</v>
      </c>
      <c r="F45" t="s">
        <v>12</v>
      </c>
      <c r="G45">
        <v>5310</v>
      </c>
      <c r="H45">
        <v>40597</v>
      </c>
      <c r="I45" t="s">
        <v>13</v>
      </c>
      <c r="J45" t="s">
        <v>144</v>
      </c>
      <c r="K45">
        <v>1</v>
      </c>
      <c r="L45">
        <v>111</v>
      </c>
      <c r="M45">
        <v>111000</v>
      </c>
      <c r="N45" t="s">
        <v>245</v>
      </c>
      <c r="O45" t="s">
        <v>242</v>
      </c>
      <c r="P45" t="s">
        <v>17</v>
      </c>
      <c r="Q45" t="s">
        <v>246</v>
      </c>
      <c r="R45">
        <v>4001</v>
      </c>
      <c r="S45">
        <v>1</v>
      </c>
      <c r="T45">
        <v>195</v>
      </c>
      <c r="U45">
        <v>111</v>
      </c>
      <c r="V45">
        <v>211</v>
      </c>
      <c r="W45">
        <v>8928360</v>
      </c>
    </row>
    <row r="46" spans="1:23" x14ac:dyDescent="0.25">
      <c r="A46">
        <v>2</v>
      </c>
      <c r="B46">
        <v>2</v>
      </c>
      <c r="C46">
        <v>100894</v>
      </c>
      <c r="D46" t="s">
        <v>60</v>
      </c>
      <c r="E46">
        <v>1</v>
      </c>
      <c r="F46" t="s">
        <v>12</v>
      </c>
      <c r="G46">
        <v>5310</v>
      </c>
      <c r="H46">
        <v>40470</v>
      </c>
      <c r="I46" t="s">
        <v>13</v>
      </c>
      <c r="J46" t="s">
        <v>247</v>
      </c>
      <c r="K46">
        <v>1</v>
      </c>
      <c r="L46">
        <v>111</v>
      </c>
      <c r="M46">
        <v>111000</v>
      </c>
      <c r="N46" t="s">
        <v>58</v>
      </c>
      <c r="O46" t="s">
        <v>17</v>
      </c>
      <c r="P46" t="s">
        <v>30</v>
      </c>
      <c r="Q46" t="s">
        <v>248</v>
      </c>
      <c r="R46">
        <v>4001</v>
      </c>
      <c r="S46">
        <v>1</v>
      </c>
      <c r="T46">
        <v>195</v>
      </c>
      <c r="U46">
        <v>111</v>
      </c>
      <c r="V46">
        <v>211</v>
      </c>
      <c r="W46">
        <v>9083461</v>
      </c>
    </row>
    <row r="47" spans="1:23" x14ac:dyDescent="0.25">
      <c r="A47">
        <v>2</v>
      </c>
      <c r="B47">
        <v>2</v>
      </c>
      <c r="C47">
        <v>100900</v>
      </c>
      <c r="D47" t="s">
        <v>249</v>
      </c>
      <c r="E47">
        <v>1</v>
      </c>
      <c r="F47" t="s">
        <v>12</v>
      </c>
      <c r="G47">
        <v>5310</v>
      </c>
      <c r="H47">
        <v>40591</v>
      </c>
      <c r="I47" t="s">
        <v>13</v>
      </c>
      <c r="J47" t="s">
        <v>250</v>
      </c>
      <c r="K47">
        <v>1</v>
      </c>
      <c r="L47">
        <v>111</v>
      </c>
      <c r="M47">
        <v>111000</v>
      </c>
      <c r="N47" t="s">
        <v>251</v>
      </c>
      <c r="O47" t="s">
        <v>58</v>
      </c>
      <c r="P47" t="s">
        <v>30</v>
      </c>
      <c r="Q47" t="s">
        <v>252</v>
      </c>
      <c r="R47">
        <v>4001</v>
      </c>
      <c r="S47">
        <v>1</v>
      </c>
      <c r="T47">
        <v>195</v>
      </c>
      <c r="U47">
        <v>111</v>
      </c>
      <c r="V47">
        <v>211</v>
      </c>
      <c r="W47">
        <v>8927651</v>
      </c>
    </row>
    <row r="48" spans="1:23" x14ac:dyDescent="0.25">
      <c r="A48">
        <v>2</v>
      </c>
      <c r="B48">
        <v>2</v>
      </c>
      <c r="C48">
        <v>100924</v>
      </c>
      <c r="D48" t="s">
        <v>253</v>
      </c>
      <c r="E48">
        <v>1</v>
      </c>
      <c r="F48" t="s">
        <v>12</v>
      </c>
      <c r="G48">
        <v>5310</v>
      </c>
      <c r="H48">
        <v>40231</v>
      </c>
      <c r="I48" t="s">
        <v>13</v>
      </c>
      <c r="J48" t="s">
        <v>254</v>
      </c>
      <c r="K48">
        <v>1</v>
      </c>
      <c r="L48">
        <v>111</v>
      </c>
      <c r="M48">
        <v>111000</v>
      </c>
      <c r="N48" t="s">
        <v>255</v>
      </c>
      <c r="O48" t="s">
        <v>58</v>
      </c>
      <c r="P48" t="s">
        <v>17</v>
      </c>
      <c r="Q48" t="s">
        <v>256</v>
      </c>
      <c r="R48">
        <v>4001</v>
      </c>
      <c r="S48">
        <v>1</v>
      </c>
      <c r="T48">
        <v>195</v>
      </c>
      <c r="U48">
        <v>111</v>
      </c>
      <c r="V48">
        <v>211</v>
      </c>
      <c r="W48">
        <v>9215324</v>
      </c>
    </row>
    <row r="49" spans="1:23" x14ac:dyDescent="0.25">
      <c r="A49">
        <v>2</v>
      </c>
      <c r="B49">
        <v>2</v>
      </c>
      <c r="C49">
        <v>100936</v>
      </c>
      <c r="D49" t="s">
        <v>60</v>
      </c>
      <c r="E49">
        <v>1</v>
      </c>
      <c r="F49" t="s">
        <v>12</v>
      </c>
      <c r="G49">
        <v>5310</v>
      </c>
      <c r="H49">
        <v>40477</v>
      </c>
      <c r="I49" t="s">
        <v>13</v>
      </c>
      <c r="J49" t="s">
        <v>257</v>
      </c>
      <c r="K49">
        <v>1</v>
      </c>
      <c r="L49">
        <v>111</v>
      </c>
      <c r="M49">
        <v>111000</v>
      </c>
      <c r="N49" t="s">
        <v>58</v>
      </c>
      <c r="O49" t="s">
        <v>17</v>
      </c>
      <c r="P49" t="s">
        <v>30</v>
      </c>
      <c r="Q49" t="s">
        <v>258</v>
      </c>
      <c r="R49">
        <v>4001</v>
      </c>
      <c r="S49">
        <v>1</v>
      </c>
      <c r="T49">
        <v>195</v>
      </c>
      <c r="U49">
        <v>111</v>
      </c>
      <c r="V49">
        <v>211</v>
      </c>
      <c r="W49">
        <v>4846801</v>
      </c>
    </row>
    <row r="50" spans="1:23" x14ac:dyDescent="0.25">
      <c r="A50">
        <v>2</v>
      </c>
      <c r="B50">
        <v>2</v>
      </c>
      <c r="C50">
        <v>100950</v>
      </c>
      <c r="D50" t="s">
        <v>60</v>
      </c>
      <c r="E50">
        <v>1</v>
      </c>
      <c r="F50" t="s">
        <v>12</v>
      </c>
      <c r="G50">
        <v>5310</v>
      </c>
      <c r="H50">
        <v>40472</v>
      </c>
      <c r="I50" t="s">
        <v>13</v>
      </c>
      <c r="J50" t="s">
        <v>259</v>
      </c>
      <c r="K50">
        <v>1</v>
      </c>
      <c r="L50">
        <v>111</v>
      </c>
      <c r="M50">
        <v>111000</v>
      </c>
      <c r="N50" t="s">
        <v>58</v>
      </c>
      <c r="O50" t="s">
        <v>17</v>
      </c>
      <c r="P50" t="s">
        <v>30</v>
      </c>
      <c r="Q50" t="s">
        <v>260</v>
      </c>
      <c r="R50">
        <v>4001</v>
      </c>
      <c r="S50">
        <v>1</v>
      </c>
      <c r="T50">
        <v>195</v>
      </c>
      <c r="U50">
        <v>111</v>
      </c>
      <c r="V50">
        <v>211</v>
      </c>
      <c r="W50">
        <v>4220360</v>
      </c>
    </row>
    <row r="51" spans="1:23" x14ac:dyDescent="0.25">
      <c r="A51">
        <v>2</v>
      </c>
      <c r="B51">
        <v>2</v>
      </c>
      <c r="C51">
        <v>100961</v>
      </c>
      <c r="D51" t="s">
        <v>106</v>
      </c>
      <c r="E51">
        <v>1</v>
      </c>
      <c r="F51" t="s">
        <v>12</v>
      </c>
      <c r="G51">
        <v>5310</v>
      </c>
      <c r="H51">
        <v>40217</v>
      </c>
      <c r="I51" t="s">
        <v>13</v>
      </c>
      <c r="J51" t="s">
        <v>261</v>
      </c>
      <c r="K51">
        <v>1</v>
      </c>
      <c r="L51">
        <v>111</v>
      </c>
      <c r="M51">
        <v>111000</v>
      </c>
      <c r="N51" t="s">
        <v>58</v>
      </c>
      <c r="O51" t="s">
        <v>30</v>
      </c>
      <c r="P51" t="s">
        <v>30</v>
      </c>
      <c r="Q51" t="s">
        <v>262</v>
      </c>
      <c r="R51">
        <v>4001</v>
      </c>
      <c r="S51">
        <v>1</v>
      </c>
      <c r="T51">
        <v>195</v>
      </c>
      <c r="U51">
        <v>111</v>
      </c>
      <c r="V51">
        <v>211</v>
      </c>
      <c r="W51">
        <v>8924667</v>
      </c>
    </row>
    <row r="52" spans="1:23" x14ac:dyDescent="0.25">
      <c r="A52">
        <v>2</v>
      </c>
      <c r="B52">
        <v>2</v>
      </c>
      <c r="C52">
        <v>100973</v>
      </c>
      <c r="D52" t="s">
        <v>263</v>
      </c>
      <c r="E52">
        <v>1</v>
      </c>
      <c r="F52" t="s">
        <v>12</v>
      </c>
      <c r="G52">
        <v>5310</v>
      </c>
      <c r="H52">
        <v>40215</v>
      </c>
      <c r="I52" t="s">
        <v>13</v>
      </c>
      <c r="J52" t="s">
        <v>264</v>
      </c>
      <c r="K52">
        <v>1</v>
      </c>
      <c r="L52">
        <v>111</v>
      </c>
      <c r="M52">
        <v>111000</v>
      </c>
      <c r="N52" t="s">
        <v>265</v>
      </c>
      <c r="O52" t="s">
        <v>242</v>
      </c>
      <c r="P52" t="s">
        <v>17</v>
      </c>
      <c r="Q52" t="s">
        <v>266</v>
      </c>
      <c r="R52">
        <v>4001</v>
      </c>
      <c r="S52">
        <v>1</v>
      </c>
      <c r="T52">
        <v>195</v>
      </c>
      <c r="U52">
        <v>111</v>
      </c>
      <c r="V52">
        <v>211</v>
      </c>
      <c r="W52">
        <v>342871</v>
      </c>
    </row>
    <row r="53" spans="1:23" x14ac:dyDescent="0.25">
      <c r="A53">
        <v>2</v>
      </c>
      <c r="B53">
        <v>2</v>
      </c>
      <c r="C53">
        <v>100985</v>
      </c>
      <c r="D53" t="s">
        <v>267</v>
      </c>
      <c r="E53">
        <v>1</v>
      </c>
      <c r="F53" t="s">
        <v>12</v>
      </c>
      <c r="G53">
        <v>5310</v>
      </c>
      <c r="H53">
        <v>40223</v>
      </c>
      <c r="I53" t="s">
        <v>13</v>
      </c>
      <c r="J53" t="s">
        <v>268</v>
      </c>
      <c r="K53">
        <v>1</v>
      </c>
      <c r="L53">
        <v>111</v>
      </c>
      <c r="M53">
        <v>111000</v>
      </c>
      <c r="N53" t="s">
        <v>269</v>
      </c>
      <c r="O53" t="s">
        <v>58</v>
      </c>
      <c r="P53" t="s">
        <v>135</v>
      </c>
      <c r="Q53" t="s">
        <v>270</v>
      </c>
      <c r="R53">
        <v>4001</v>
      </c>
      <c r="S53">
        <v>1</v>
      </c>
      <c r="T53">
        <v>195</v>
      </c>
      <c r="U53">
        <v>111</v>
      </c>
      <c r="V53">
        <v>211</v>
      </c>
      <c r="W53">
        <v>8922117</v>
      </c>
    </row>
    <row r="54" spans="1:23" x14ac:dyDescent="0.25">
      <c r="A54">
        <v>2</v>
      </c>
      <c r="B54">
        <v>2</v>
      </c>
      <c r="C54">
        <v>101000</v>
      </c>
      <c r="D54" t="s">
        <v>6496</v>
      </c>
      <c r="E54">
        <v>1</v>
      </c>
      <c r="F54" t="s">
        <v>12</v>
      </c>
      <c r="G54">
        <v>5310</v>
      </c>
      <c r="H54">
        <v>40625</v>
      </c>
      <c r="I54" t="s">
        <v>13</v>
      </c>
      <c r="J54" t="s">
        <v>6497</v>
      </c>
      <c r="K54">
        <v>1</v>
      </c>
      <c r="L54">
        <v>111</v>
      </c>
      <c r="M54">
        <v>111000</v>
      </c>
      <c r="N54" t="s">
        <v>6498</v>
      </c>
      <c r="O54" t="s">
        <v>242</v>
      </c>
      <c r="P54" t="s">
        <v>17</v>
      </c>
      <c r="Q54" t="s">
        <v>6499</v>
      </c>
      <c r="R54">
        <v>4001</v>
      </c>
      <c r="S54">
        <v>1</v>
      </c>
      <c r="T54">
        <v>195</v>
      </c>
      <c r="U54">
        <v>111</v>
      </c>
      <c r="V54">
        <v>211</v>
      </c>
      <c r="W54">
        <v>9293607</v>
      </c>
    </row>
    <row r="55" spans="1:23" x14ac:dyDescent="0.25">
      <c r="A55">
        <v>2</v>
      </c>
      <c r="B55">
        <v>2</v>
      </c>
      <c r="C55">
        <v>101011</v>
      </c>
      <c r="D55" t="s">
        <v>271</v>
      </c>
      <c r="E55">
        <v>1</v>
      </c>
      <c r="F55" t="s">
        <v>12</v>
      </c>
      <c r="G55">
        <v>5310</v>
      </c>
      <c r="H55">
        <v>40227</v>
      </c>
      <c r="I55" t="s">
        <v>13</v>
      </c>
      <c r="J55" t="s">
        <v>272</v>
      </c>
      <c r="K55">
        <v>1</v>
      </c>
      <c r="L55">
        <v>111</v>
      </c>
      <c r="M55">
        <v>111000</v>
      </c>
      <c r="N55" t="s">
        <v>273</v>
      </c>
      <c r="O55" t="s">
        <v>17</v>
      </c>
      <c r="P55" t="s">
        <v>30</v>
      </c>
      <c r="Q55" t="s">
        <v>274</v>
      </c>
      <c r="R55">
        <v>4001</v>
      </c>
      <c r="S55">
        <v>1</v>
      </c>
      <c r="T55">
        <v>195</v>
      </c>
      <c r="U55">
        <v>111</v>
      </c>
      <c r="V55">
        <v>211</v>
      </c>
      <c r="W55">
        <v>8999812</v>
      </c>
    </row>
    <row r="56" spans="1:23" x14ac:dyDescent="0.25">
      <c r="A56">
        <v>2</v>
      </c>
      <c r="B56">
        <v>2</v>
      </c>
      <c r="C56">
        <v>101023</v>
      </c>
      <c r="D56" t="s">
        <v>275</v>
      </c>
      <c r="E56">
        <v>1</v>
      </c>
      <c r="F56" t="s">
        <v>12</v>
      </c>
      <c r="G56">
        <v>5310</v>
      </c>
      <c r="H56">
        <v>40549</v>
      </c>
      <c r="I56" t="s">
        <v>13</v>
      </c>
      <c r="J56" t="s">
        <v>276</v>
      </c>
      <c r="K56">
        <v>1</v>
      </c>
      <c r="L56">
        <v>111</v>
      </c>
      <c r="M56">
        <v>111000</v>
      </c>
      <c r="N56" t="s">
        <v>277</v>
      </c>
      <c r="O56" t="s">
        <v>278</v>
      </c>
      <c r="P56" t="s">
        <v>279</v>
      </c>
      <c r="Q56" t="s">
        <v>280</v>
      </c>
      <c r="R56">
        <v>4001</v>
      </c>
      <c r="S56">
        <v>1</v>
      </c>
      <c r="T56">
        <v>195</v>
      </c>
      <c r="U56">
        <v>111</v>
      </c>
      <c r="V56">
        <v>211</v>
      </c>
      <c r="W56">
        <v>5628700</v>
      </c>
    </row>
    <row r="57" spans="1:23" x14ac:dyDescent="0.25">
      <c r="A57">
        <v>2</v>
      </c>
      <c r="B57">
        <v>2</v>
      </c>
      <c r="C57">
        <v>101047</v>
      </c>
      <c r="D57" t="s">
        <v>60</v>
      </c>
      <c r="E57">
        <v>1</v>
      </c>
      <c r="F57" t="s">
        <v>12</v>
      </c>
      <c r="G57">
        <v>5310</v>
      </c>
      <c r="H57">
        <v>40215</v>
      </c>
      <c r="I57" t="s">
        <v>13</v>
      </c>
      <c r="J57" t="s">
        <v>281</v>
      </c>
      <c r="K57">
        <v>1</v>
      </c>
      <c r="L57">
        <v>111</v>
      </c>
      <c r="M57">
        <v>111000</v>
      </c>
      <c r="N57" t="s">
        <v>58</v>
      </c>
      <c r="O57" t="s">
        <v>17</v>
      </c>
      <c r="P57" t="s">
        <v>30</v>
      </c>
      <c r="Q57" t="s">
        <v>282</v>
      </c>
      <c r="R57">
        <v>4001</v>
      </c>
      <c r="S57">
        <v>1</v>
      </c>
      <c r="T57">
        <v>195</v>
      </c>
      <c r="U57">
        <v>111</v>
      </c>
      <c r="V57">
        <v>211</v>
      </c>
      <c r="W57">
        <v>373780</v>
      </c>
    </row>
    <row r="58" spans="1:23" x14ac:dyDescent="0.25">
      <c r="A58">
        <v>2</v>
      </c>
      <c r="B58">
        <v>2</v>
      </c>
      <c r="C58">
        <v>101059</v>
      </c>
      <c r="D58" t="s">
        <v>60</v>
      </c>
      <c r="E58">
        <v>1</v>
      </c>
      <c r="F58" t="s">
        <v>12</v>
      </c>
      <c r="G58">
        <v>5310</v>
      </c>
      <c r="H58">
        <v>40595</v>
      </c>
      <c r="I58" t="s">
        <v>13</v>
      </c>
      <c r="J58" t="s">
        <v>283</v>
      </c>
      <c r="K58">
        <v>1</v>
      </c>
      <c r="L58">
        <v>111</v>
      </c>
      <c r="M58">
        <v>111000</v>
      </c>
      <c r="N58" t="s">
        <v>58</v>
      </c>
      <c r="O58" t="s">
        <v>17</v>
      </c>
      <c r="P58" t="s">
        <v>30</v>
      </c>
      <c r="Q58" t="s">
        <v>284</v>
      </c>
      <c r="R58">
        <v>4001</v>
      </c>
      <c r="S58">
        <v>1</v>
      </c>
      <c r="T58">
        <v>195</v>
      </c>
      <c r="U58">
        <v>111</v>
      </c>
      <c r="V58">
        <v>211</v>
      </c>
      <c r="W58">
        <v>9705914</v>
      </c>
    </row>
    <row r="59" spans="1:23" x14ac:dyDescent="0.25">
      <c r="A59">
        <v>2</v>
      </c>
      <c r="B59">
        <v>2</v>
      </c>
      <c r="C59">
        <v>101060</v>
      </c>
      <c r="D59" t="s">
        <v>285</v>
      </c>
      <c r="E59">
        <v>1</v>
      </c>
      <c r="F59" t="s">
        <v>12</v>
      </c>
      <c r="G59">
        <v>5310</v>
      </c>
      <c r="H59">
        <v>40595</v>
      </c>
      <c r="I59" t="s">
        <v>13</v>
      </c>
      <c r="J59" t="s">
        <v>286</v>
      </c>
      <c r="K59">
        <v>1</v>
      </c>
      <c r="L59">
        <v>111</v>
      </c>
      <c r="M59">
        <v>111000</v>
      </c>
      <c r="N59" t="s">
        <v>287</v>
      </c>
      <c r="O59" t="s">
        <v>58</v>
      </c>
      <c r="P59" t="s">
        <v>30</v>
      </c>
      <c r="Q59" t="s">
        <v>288</v>
      </c>
      <c r="R59">
        <v>4001</v>
      </c>
      <c r="S59">
        <v>1</v>
      </c>
      <c r="T59">
        <v>195</v>
      </c>
      <c r="U59">
        <v>111</v>
      </c>
      <c r="V59">
        <v>211</v>
      </c>
      <c r="W59">
        <v>709929</v>
      </c>
    </row>
    <row r="60" spans="1:23" x14ac:dyDescent="0.25">
      <c r="A60">
        <v>2</v>
      </c>
      <c r="B60">
        <v>2</v>
      </c>
      <c r="C60">
        <v>101072</v>
      </c>
      <c r="D60" t="s">
        <v>289</v>
      </c>
      <c r="E60">
        <v>1</v>
      </c>
      <c r="F60" t="s">
        <v>12</v>
      </c>
      <c r="G60">
        <v>5310</v>
      </c>
      <c r="H60">
        <v>47169</v>
      </c>
      <c r="I60" t="s">
        <v>290</v>
      </c>
      <c r="J60" t="s">
        <v>291</v>
      </c>
      <c r="K60">
        <v>1</v>
      </c>
      <c r="L60">
        <v>112</v>
      </c>
      <c r="M60">
        <v>112000</v>
      </c>
      <c r="N60" t="s">
        <v>292</v>
      </c>
      <c r="O60" t="s">
        <v>208</v>
      </c>
      <c r="P60" t="s">
        <v>30</v>
      </c>
      <c r="Q60" t="s">
        <v>293</v>
      </c>
      <c r="R60">
        <v>4002</v>
      </c>
      <c r="S60">
        <v>1</v>
      </c>
      <c r="T60">
        <v>195</v>
      </c>
      <c r="U60">
        <v>112</v>
      </c>
      <c r="V60">
        <v>203</v>
      </c>
      <c r="W60">
        <v>590987</v>
      </c>
    </row>
    <row r="61" spans="1:23" x14ac:dyDescent="0.25">
      <c r="A61">
        <v>2</v>
      </c>
      <c r="B61">
        <v>2</v>
      </c>
      <c r="C61">
        <v>101084</v>
      </c>
      <c r="D61" t="s">
        <v>294</v>
      </c>
      <c r="E61">
        <v>1</v>
      </c>
      <c r="F61" t="s">
        <v>12</v>
      </c>
      <c r="G61">
        <v>5310</v>
      </c>
      <c r="H61">
        <v>47138</v>
      </c>
      <c r="I61" t="s">
        <v>290</v>
      </c>
      <c r="J61" t="s">
        <v>295</v>
      </c>
      <c r="K61">
        <v>1</v>
      </c>
      <c r="L61">
        <v>112</v>
      </c>
      <c r="M61">
        <v>112000</v>
      </c>
      <c r="N61" t="s">
        <v>296</v>
      </c>
      <c r="O61" t="s">
        <v>242</v>
      </c>
      <c r="P61" t="s">
        <v>17</v>
      </c>
      <c r="Q61" t="s">
        <v>297</v>
      </c>
      <c r="R61">
        <v>4002</v>
      </c>
      <c r="S61">
        <v>1</v>
      </c>
      <c r="T61">
        <v>195</v>
      </c>
      <c r="U61">
        <v>112</v>
      </c>
      <c r="V61">
        <v>203</v>
      </c>
      <c r="W61">
        <v>424196</v>
      </c>
    </row>
    <row r="62" spans="1:23" x14ac:dyDescent="0.25">
      <c r="A62">
        <v>2</v>
      </c>
      <c r="B62">
        <v>2</v>
      </c>
      <c r="C62">
        <v>101151</v>
      </c>
      <c r="D62" t="s">
        <v>60</v>
      </c>
      <c r="E62">
        <v>1</v>
      </c>
      <c r="F62" t="s">
        <v>12</v>
      </c>
      <c r="G62">
        <v>5310</v>
      </c>
      <c r="H62">
        <v>47053</v>
      </c>
      <c r="I62" t="s">
        <v>290</v>
      </c>
      <c r="J62" t="s">
        <v>308</v>
      </c>
      <c r="K62">
        <v>1</v>
      </c>
      <c r="L62">
        <v>112</v>
      </c>
      <c r="M62">
        <v>112000</v>
      </c>
      <c r="N62" t="s">
        <v>58</v>
      </c>
      <c r="O62" t="s">
        <v>17</v>
      </c>
      <c r="P62" t="s">
        <v>30</v>
      </c>
      <c r="Q62" t="s">
        <v>309</v>
      </c>
      <c r="R62">
        <v>4002</v>
      </c>
      <c r="S62">
        <v>1</v>
      </c>
      <c r="T62">
        <v>195</v>
      </c>
      <c r="U62">
        <v>112</v>
      </c>
      <c r="V62">
        <v>203</v>
      </c>
      <c r="W62">
        <v>60800911</v>
      </c>
    </row>
    <row r="63" spans="1:23" x14ac:dyDescent="0.25">
      <c r="A63">
        <v>2</v>
      </c>
      <c r="B63">
        <v>2</v>
      </c>
      <c r="C63">
        <v>101205</v>
      </c>
      <c r="D63" t="s">
        <v>313</v>
      </c>
      <c r="E63">
        <v>1</v>
      </c>
      <c r="F63" t="s">
        <v>12</v>
      </c>
      <c r="G63">
        <v>5310</v>
      </c>
      <c r="H63">
        <v>47166</v>
      </c>
      <c r="I63" t="s">
        <v>290</v>
      </c>
      <c r="J63" t="s">
        <v>314</v>
      </c>
      <c r="K63">
        <v>1</v>
      </c>
      <c r="L63">
        <v>112</v>
      </c>
      <c r="M63">
        <v>112000</v>
      </c>
      <c r="N63" t="s">
        <v>315</v>
      </c>
      <c r="O63" t="s">
        <v>208</v>
      </c>
      <c r="P63" t="s">
        <v>17</v>
      </c>
      <c r="Q63" t="s">
        <v>316</v>
      </c>
      <c r="R63">
        <v>4002</v>
      </c>
      <c r="S63">
        <v>1</v>
      </c>
      <c r="T63">
        <v>195</v>
      </c>
      <c r="U63">
        <v>112</v>
      </c>
      <c r="V63">
        <v>203</v>
      </c>
      <c r="W63">
        <v>553015</v>
      </c>
    </row>
    <row r="64" spans="1:23" x14ac:dyDescent="0.25">
      <c r="A64">
        <v>2</v>
      </c>
      <c r="B64">
        <v>2</v>
      </c>
      <c r="C64">
        <v>101321</v>
      </c>
      <c r="D64" t="s">
        <v>60</v>
      </c>
      <c r="E64">
        <v>1</v>
      </c>
      <c r="F64" t="s">
        <v>12</v>
      </c>
      <c r="G64">
        <v>5310</v>
      </c>
      <c r="H64">
        <v>47269</v>
      </c>
      <c r="I64" t="s">
        <v>290</v>
      </c>
      <c r="J64" t="s">
        <v>333</v>
      </c>
      <c r="K64">
        <v>1</v>
      </c>
      <c r="L64">
        <v>112</v>
      </c>
      <c r="M64">
        <v>112000</v>
      </c>
      <c r="N64" t="s">
        <v>58</v>
      </c>
      <c r="O64" t="s">
        <v>17</v>
      </c>
      <c r="P64" t="s">
        <v>30</v>
      </c>
      <c r="Q64" t="s">
        <v>334</v>
      </c>
      <c r="R64">
        <v>4002</v>
      </c>
      <c r="S64">
        <v>1</v>
      </c>
      <c r="T64">
        <v>195</v>
      </c>
      <c r="U64">
        <v>112</v>
      </c>
      <c r="V64">
        <v>203</v>
      </c>
      <c r="W64">
        <v>766334</v>
      </c>
    </row>
    <row r="65" spans="1:23" x14ac:dyDescent="0.25">
      <c r="A65">
        <v>2</v>
      </c>
      <c r="B65">
        <v>2</v>
      </c>
      <c r="C65">
        <v>101333</v>
      </c>
      <c r="D65" t="s">
        <v>60</v>
      </c>
      <c r="E65">
        <v>1</v>
      </c>
      <c r="F65" t="s">
        <v>12</v>
      </c>
      <c r="G65">
        <v>5310</v>
      </c>
      <c r="H65">
        <v>47058</v>
      </c>
      <c r="I65" t="s">
        <v>290</v>
      </c>
      <c r="J65" t="s">
        <v>335</v>
      </c>
      <c r="K65">
        <v>1</v>
      </c>
      <c r="L65">
        <v>112</v>
      </c>
      <c r="M65">
        <v>112000</v>
      </c>
      <c r="N65" t="s">
        <v>58</v>
      </c>
      <c r="O65" t="s">
        <v>17</v>
      </c>
      <c r="P65" t="s">
        <v>30</v>
      </c>
      <c r="Q65" t="s">
        <v>336</v>
      </c>
      <c r="R65">
        <v>4002</v>
      </c>
      <c r="S65">
        <v>1</v>
      </c>
      <c r="T65">
        <v>195</v>
      </c>
      <c r="U65">
        <v>112</v>
      </c>
      <c r="V65">
        <v>203</v>
      </c>
      <c r="W65">
        <v>2834950</v>
      </c>
    </row>
    <row r="66" spans="1:23" x14ac:dyDescent="0.25">
      <c r="A66">
        <v>2</v>
      </c>
      <c r="B66">
        <v>2</v>
      </c>
      <c r="C66">
        <v>101345</v>
      </c>
      <c r="D66" t="s">
        <v>337</v>
      </c>
      <c r="E66">
        <v>1</v>
      </c>
      <c r="F66" t="s">
        <v>12</v>
      </c>
      <c r="G66">
        <v>5310</v>
      </c>
      <c r="H66">
        <v>47138</v>
      </c>
      <c r="I66" t="s">
        <v>290</v>
      </c>
      <c r="J66" t="s">
        <v>338</v>
      </c>
      <c r="K66">
        <v>1</v>
      </c>
      <c r="L66">
        <v>112</v>
      </c>
      <c r="M66">
        <v>112000</v>
      </c>
      <c r="N66" t="s">
        <v>339</v>
      </c>
      <c r="O66" t="s">
        <v>58</v>
      </c>
      <c r="P66" t="s">
        <v>340</v>
      </c>
      <c r="Q66" t="s">
        <v>341</v>
      </c>
      <c r="R66">
        <v>4002</v>
      </c>
      <c r="S66">
        <v>0</v>
      </c>
      <c r="T66">
        <v>195</v>
      </c>
      <c r="U66">
        <v>112</v>
      </c>
      <c r="V66">
        <v>203</v>
      </c>
      <c r="W66">
        <v>422285</v>
      </c>
    </row>
    <row r="67" spans="1:23" x14ac:dyDescent="0.25">
      <c r="A67">
        <v>2</v>
      </c>
      <c r="B67">
        <v>2</v>
      </c>
      <c r="C67">
        <v>101357</v>
      </c>
      <c r="D67" t="s">
        <v>106</v>
      </c>
      <c r="E67">
        <v>1</v>
      </c>
      <c r="F67" t="s">
        <v>12</v>
      </c>
      <c r="G67">
        <v>5310</v>
      </c>
      <c r="H67">
        <v>47138</v>
      </c>
      <c r="I67" t="s">
        <v>290</v>
      </c>
      <c r="J67" t="s">
        <v>342</v>
      </c>
      <c r="K67">
        <v>1</v>
      </c>
      <c r="L67">
        <v>112</v>
      </c>
      <c r="M67">
        <v>112000</v>
      </c>
      <c r="N67" t="s">
        <v>58</v>
      </c>
      <c r="O67" t="s">
        <v>30</v>
      </c>
      <c r="P67" t="s">
        <v>30</v>
      </c>
      <c r="Q67" t="s">
        <v>343</v>
      </c>
      <c r="R67">
        <v>4002</v>
      </c>
      <c r="S67">
        <v>1</v>
      </c>
      <c r="T67">
        <v>195</v>
      </c>
      <c r="U67">
        <v>112</v>
      </c>
      <c r="V67">
        <v>203</v>
      </c>
      <c r="W67">
        <v>428482</v>
      </c>
    </row>
    <row r="68" spans="1:23" x14ac:dyDescent="0.25">
      <c r="A68">
        <v>2</v>
      </c>
      <c r="B68">
        <v>2</v>
      </c>
      <c r="C68">
        <v>101369</v>
      </c>
      <c r="D68" t="s">
        <v>106</v>
      </c>
      <c r="E68">
        <v>1</v>
      </c>
      <c r="F68" t="s">
        <v>12</v>
      </c>
      <c r="G68">
        <v>5310</v>
      </c>
      <c r="H68">
        <v>47059</v>
      </c>
      <c r="I68" t="s">
        <v>290</v>
      </c>
      <c r="J68" t="s">
        <v>344</v>
      </c>
      <c r="K68">
        <v>1</v>
      </c>
      <c r="L68">
        <v>112</v>
      </c>
      <c r="M68">
        <v>112000</v>
      </c>
      <c r="N68" t="s">
        <v>58</v>
      </c>
      <c r="O68" t="s">
        <v>30</v>
      </c>
      <c r="P68" t="s">
        <v>30</v>
      </c>
      <c r="Q68" t="s">
        <v>345</v>
      </c>
      <c r="R68">
        <v>4002</v>
      </c>
      <c r="S68">
        <v>1</v>
      </c>
      <c r="T68">
        <v>195</v>
      </c>
      <c r="U68">
        <v>112</v>
      </c>
      <c r="V68">
        <v>203</v>
      </c>
      <c r="W68">
        <v>2834197</v>
      </c>
    </row>
    <row r="69" spans="1:23" x14ac:dyDescent="0.25">
      <c r="A69">
        <v>2</v>
      </c>
      <c r="B69">
        <v>2</v>
      </c>
      <c r="C69">
        <v>101370</v>
      </c>
      <c r="D69" t="s">
        <v>346</v>
      </c>
      <c r="E69">
        <v>1</v>
      </c>
      <c r="F69" t="s">
        <v>12</v>
      </c>
      <c r="G69">
        <v>5310</v>
      </c>
      <c r="H69">
        <v>47169</v>
      </c>
      <c r="I69" t="s">
        <v>290</v>
      </c>
      <c r="J69" t="s">
        <v>347</v>
      </c>
      <c r="K69">
        <v>1</v>
      </c>
      <c r="L69">
        <v>112</v>
      </c>
      <c r="M69">
        <v>112000</v>
      </c>
      <c r="N69" t="s">
        <v>348</v>
      </c>
      <c r="O69" t="s">
        <v>58</v>
      </c>
      <c r="P69" t="s">
        <v>17</v>
      </c>
      <c r="Q69" t="s">
        <v>349</v>
      </c>
      <c r="R69">
        <v>4002</v>
      </c>
      <c r="S69">
        <v>1</v>
      </c>
      <c r="T69">
        <v>195</v>
      </c>
      <c r="U69">
        <v>112</v>
      </c>
      <c r="V69">
        <v>203</v>
      </c>
      <c r="W69">
        <v>592717</v>
      </c>
    </row>
    <row r="70" spans="1:23" x14ac:dyDescent="0.25">
      <c r="A70">
        <v>2</v>
      </c>
      <c r="B70">
        <v>2</v>
      </c>
      <c r="C70">
        <v>101382</v>
      </c>
      <c r="D70" t="s">
        <v>350</v>
      </c>
      <c r="E70">
        <v>1</v>
      </c>
      <c r="F70" t="s">
        <v>12</v>
      </c>
      <c r="G70">
        <v>5310</v>
      </c>
      <c r="H70">
        <v>47169</v>
      </c>
      <c r="I70" t="s">
        <v>290</v>
      </c>
      <c r="J70" t="s">
        <v>351</v>
      </c>
      <c r="K70">
        <v>1</v>
      </c>
      <c r="L70">
        <v>112</v>
      </c>
      <c r="M70">
        <v>112000</v>
      </c>
      <c r="N70" t="s">
        <v>352</v>
      </c>
      <c r="O70" t="s">
        <v>58</v>
      </c>
      <c r="P70" t="s">
        <v>17</v>
      </c>
      <c r="Q70" t="s">
        <v>353</v>
      </c>
      <c r="R70">
        <v>4002</v>
      </c>
      <c r="S70">
        <v>1</v>
      </c>
      <c r="T70">
        <v>195</v>
      </c>
      <c r="U70">
        <v>112</v>
      </c>
      <c r="V70">
        <v>203</v>
      </c>
      <c r="W70">
        <v>591691</v>
      </c>
    </row>
    <row r="71" spans="1:23" x14ac:dyDescent="0.25">
      <c r="A71">
        <v>2</v>
      </c>
      <c r="B71">
        <v>2</v>
      </c>
      <c r="C71">
        <v>101394</v>
      </c>
      <c r="D71" t="s">
        <v>106</v>
      </c>
      <c r="E71">
        <v>1</v>
      </c>
      <c r="F71" t="s">
        <v>12</v>
      </c>
      <c r="G71">
        <v>5310</v>
      </c>
      <c r="H71">
        <v>47137</v>
      </c>
      <c r="I71" t="s">
        <v>290</v>
      </c>
      <c r="J71" t="s">
        <v>354</v>
      </c>
      <c r="K71">
        <v>1</v>
      </c>
      <c r="L71">
        <v>112</v>
      </c>
      <c r="M71">
        <v>112000</v>
      </c>
      <c r="N71" t="s">
        <v>58</v>
      </c>
      <c r="O71" t="s">
        <v>30</v>
      </c>
      <c r="P71" t="s">
        <v>30</v>
      </c>
      <c r="Q71" t="s">
        <v>355</v>
      </c>
      <c r="R71">
        <v>4002</v>
      </c>
      <c r="S71">
        <v>1</v>
      </c>
      <c r="T71">
        <v>195</v>
      </c>
      <c r="U71">
        <v>112</v>
      </c>
      <c r="V71">
        <v>203</v>
      </c>
      <c r="W71">
        <v>442536</v>
      </c>
    </row>
    <row r="72" spans="1:23" x14ac:dyDescent="0.25">
      <c r="A72">
        <v>2</v>
      </c>
      <c r="B72">
        <v>2</v>
      </c>
      <c r="C72">
        <v>101400</v>
      </c>
      <c r="D72" t="s">
        <v>356</v>
      </c>
      <c r="E72">
        <v>1</v>
      </c>
      <c r="F72" t="s">
        <v>12</v>
      </c>
      <c r="G72">
        <v>5310</v>
      </c>
      <c r="H72">
        <v>47053</v>
      </c>
      <c r="I72" t="s">
        <v>290</v>
      </c>
      <c r="J72" t="s">
        <v>357</v>
      </c>
      <c r="K72">
        <v>1</v>
      </c>
      <c r="L72">
        <v>112</v>
      </c>
      <c r="M72">
        <v>112000</v>
      </c>
      <c r="N72" t="s">
        <v>58</v>
      </c>
      <c r="O72" t="s">
        <v>358</v>
      </c>
      <c r="P72" t="s">
        <v>17</v>
      </c>
      <c r="Q72" t="s">
        <v>359</v>
      </c>
      <c r="R72">
        <v>4002</v>
      </c>
      <c r="S72">
        <v>1</v>
      </c>
      <c r="T72">
        <v>195</v>
      </c>
      <c r="U72">
        <v>112</v>
      </c>
      <c r="V72">
        <v>203</v>
      </c>
      <c r="W72">
        <v>64270</v>
      </c>
    </row>
    <row r="73" spans="1:23" x14ac:dyDescent="0.25">
      <c r="A73">
        <v>2</v>
      </c>
      <c r="B73">
        <v>2</v>
      </c>
      <c r="C73">
        <v>101412</v>
      </c>
      <c r="D73" t="s">
        <v>360</v>
      </c>
      <c r="E73">
        <v>1</v>
      </c>
      <c r="F73" t="s">
        <v>12</v>
      </c>
      <c r="G73">
        <v>5310</v>
      </c>
      <c r="H73">
        <v>47166</v>
      </c>
      <c r="I73" t="s">
        <v>290</v>
      </c>
      <c r="J73" t="s">
        <v>361</v>
      </c>
      <c r="K73">
        <v>1</v>
      </c>
      <c r="L73">
        <v>112</v>
      </c>
      <c r="M73">
        <v>112000</v>
      </c>
      <c r="N73" t="s">
        <v>362</v>
      </c>
      <c r="O73" t="s">
        <v>58</v>
      </c>
      <c r="P73" t="s">
        <v>30</v>
      </c>
      <c r="Q73" t="s">
        <v>363</v>
      </c>
      <c r="R73">
        <v>4002</v>
      </c>
      <c r="S73">
        <v>1</v>
      </c>
      <c r="T73">
        <v>195</v>
      </c>
      <c r="U73">
        <v>112</v>
      </c>
      <c r="V73">
        <v>203</v>
      </c>
      <c r="W73">
        <v>460297</v>
      </c>
    </row>
    <row r="74" spans="1:23" x14ac:dyDescent="0.25">
      <c r="A74">
        <v>2</v>
      </c>
      <c r="B74">
        <v>2</v>
      </c>
      <c r="C74">
        <v>101424</v>
      </c>
      <c r="D74" t="s">
        <v>364</v>
      </c>
      <c r="E74">
        <v>1</v>
      </c>
      <c r="F74" t="s">
        <v>12</v>
      </c>
      <c r="G74">
        <v>5310</v>
      </c>
      <c r="H74">
        <v>47169</v>
      </c>
      <c r="I74" t="s">
        <v>290</v>
      </c>
      <c r="J74" t="s">
        <v>365</v>
      </c>
      <c r="K74">
        <v>1</v>
      </c>
      <c r="L74">
        <v>112</v>
      </c>
      <c r="M74">
        <v>112000</v>
      </c>
      <c r="N74" t="s">
        <v>242</v>
      </c>
      <c r="O74" t="s">
        <v>30</v>
      </c>
      <c r="P74" t="s">
        <v>30</v>
      </c>
      <c r="Q74" t="s">
        <v>366</v>
      </c>
      <c r="R74">
        <v>4002</v>
      </c>
      <c r="S74">
        <v>1</v>
      </c>
      <c r="T74">
        <v>195</v>
      </c>
      <c r="U74">
        <v>112</v>
      </c>
      <c r="V74">
        <v>203</v>
      </c>
      <c r="W74">
        <v>403688</v>
      </c>
    </row>
    <row r="75" spans="1:23" x14ac:dyDescent="0.25">
      <c r="A75">
        <v>2</v>
      </c>
      <c r="B75">
        <v>2</v>
      </c>
      <c r="C75">
        <v>101436</v>
      </c>
      <c r="D75" t="s">
        <v>367</v>
      </c>
      <c r="E75">
        <v>1</v>
      </c>
      <c r="F75" t="s">
        <v>12</v>
      </c>
      <c r="G75">
        <v>5310</v>
      </c>
      <c r="H75">
        <v>47167</v>
      </c>
      <c r="I75" t="s">
        <v>290</v>
      </c>
      <c r="J75" t="s">
        <v>368</v>
      </c>
      <c r="K75">
        <v>1</v>
      </c>
      <c r="L75">
        <v>112</v>
      </c>
      <c r="M75">
        <v>112000</v>
      </c>
      <c r="N75" t="s">
        <v>369</v>
      </c>
      <c r="O75" t="s">
        <v>58</v>
      </c>
      <c r="P75" t="s">
        <v>30</v>
      </c>
      <c r="Q75" t="s">
        <v>370</v>
      </c>
      <c r="R75">
        <v>4002</v>
      </c>
      <c r="S75">
        <v>1</v>
      </c>
      <c r="T75">
        <v>195</v>
      </c>
      <c r="U75">
        <v>112</v>
      </c>
      <c r="V75">
        <v>203</v>
      </c>
      <c r="W75">
        <v>581316</v>
      </c>
    </row>
    <row r="76" spans="1:23" x14ac:dyDescent="0.25">
      <c r="A76">
        <v>2</v>
      </c>
      <c r="B76">
        <v>2</v>
      </c>
      <c r="C76">
        <v>101448</v>
      </c>
      <c r="D76" t="s">
        <v>60</v>
      </c>
      <c r="E76">
        <v>1</v>
      </c>
      <c r="F76" t="s">
        <v>12</v>
      </c>
      <c r="G76">
        <v>5310</v>
      </c>
      <c r="H76">
        <v>47139</v>
      </c>
      <c r="I76" t="s">
        <v>290</v>
      </c>
      <c r="J76" t="s">
        <v>371</v>
      </c>
      <c r="K76">
        <v>1</v>
      </c>
      <c r="L76">
        <v>112</v>
      </c>
      <c r="M76">
        <v>112000</v>
      </c>
      <c r="N76" t="s">
        <v>58</v>
      </c>
      <c r="O76" t="s">
        <v>17</v>
      </c>
      <c r="P76" t="s">
        <v>30</v>
      </c>
      <c r="Q76" t="s">
        <v>372</v>
      </c>
      <c r="R76">
        <v>4002</v>
      </c>
      <c r="S76">
        <v>1</v>
      </c>
      <c r="T76">
        <v>195</v>
      </c>
      <c r="U76">
        <v>112</v>
      </c>
      <c r="V76">
        <v>203</v>
      </c>
      <c r="W76">
        <v>464972</v>
      </c>
    </row>
    <row r="77" spans="1:23" x14ac:dyDescent="0.25">
      <c r="A77">
        <v>2</v>
      </c>
      <c r="B77">
        <v>2</v>
      </c>
      <c r="C77">
        <v>101473</v>
      </c>
      <c r="D77" t="s">
        <v>60</v>
      </c>
      <c r="E77">
        <v>1</v>
      </c>
      <c r="F77" t="s">
        <v>12</v>
      </c>
      <c r="G77">
        <v>5310</v>
      </c>
      <c r="H77">
        <v>47249</v>
      </c>
      <c r="I77" t="s">
        <v>290</v>
      </c>
      <c r="J77" t="s">
        <v>311</v>
      </c>
      <c r="K77">
        <v>1</v>
      </c>
      <c r="L77">
        <v>112</v>
      </c>
      <c r="M77">
        <v>112000</v>
      </c>
      <c r="N77" t="s">
        <v>58</v>
      </c>
      <c r="O77" t="s">
        <v>17</v>
      </c>
      <c r="P77" t="s">
        <v>30</v>
      </c>
      <c r="Q77" t="s">
        <v>373</v>
      </c>
      <c r="R77">
        <v>4002</v>
      </c>
      <c r="S77">
        <v>1</v>
      </c>
      <c r="T77">
        <v>195</v>
      </c>
      <c r="U77">
        <v>112</v>
      </c>
      <c r="V77">
        <v>203</v>
      </c>
      <c r="W77">
        <v>73829855</v>
      </c>
    </row>
    <row r="78" spans="1:23" x14ac:dyDescent="0.25">
      <c r="A78">
        <v>2</v>
      </c>
      <c r="B78">
        <v>2</v>
      </c>
      <c r="C78">
        <v>101485</v>
      </c>
      <c r="D78" t="s">
        <v>60</v>
      </c>
      <c r="E78">
        <v>1</v>
      </c>
      <c r="F78" t="s">
        <v>12</v>
      </c>
      <c r="G78">
        <v>5310</v>
      </c>
      <c r="H78">
        <v>47057</v>
      </c>
      <c r="I78" t="s">
        <v>290</v>
      </c>
      <c r="J78" t="s">
        <v>374</v>
      </c>
      <c r="K78">
        <v>1</v>
      </c>
      <c r="L78">
        <v>112</v>
      </c>
      <c r="M78">
        <v>112000</v>
      </c>
      <c r="N78" t="s">
        <v>58</v>
      </c>
      <c r="O78" t="s">
        <v>17</v>
      </c>
      <c r="P78" t="s">
        <v>30</v>
      </c>
      <c r="Q78" t="s">
        <v>375</v>
      </c>
      <c r="R78">
        <v>4002</v>
      </c>
      <c r="S78">
        <v>1</v>
      </c>
      <c r="T78">
        <v>195</v>
      </c>
      <c r="U78">
        <v>112</v>
      </c>
      <c r="V78">
        <v>203</v>
      </c>
      <c r="W78">
        <v>351532</v>
      </c>
    </row>
    <row r="79" spans="1:23" x14ac:dyDescent="0.25">
      <c r="A79">
        <v>2</v>
      </c>
      <c r="B79">
        <v>2</v>
      </c>
      <c r="C79">
        <v>101503</v>
      </c>
      <c r="D79" t="s">
        <v>60</v>
      </c>
      <c r="E79">
        <v>1</v>
      </c>
      <c r="F79" t="s">
        <v>12</v>
      </c>
      <c r="G79">
        <v>5310</v>
      </c>
      <c r="H79">
        <v>47059</v>
      </c>
      <c r="I79" t="s">
        <v>290</v>
      </c>
      <c r="J79" t="s">
        <v>376</v>
      </c>
      <c r="K79">
        <v>1</v>
      </c>
      <c r="L79">
        <v>112</v>
      </c>
      <c r="M79">
        <v>112000</v>
      </c>
      <c r="N79" t="s">
        <v>58</v>
      </c>
      <c r="O79" t="s">
        <v>17</v>
      </c>
      <c r="P79" t="s">
        <v>30</v>
      </c>
      <c r="Q79" t="s">
        <v>377</v>
      </c>
      <c r="R79">
        <v>4002</v>
      </c>
      <c r="S79">
        <v>1</v>
      </c>
      <c r="T79">
        <v>195</v>
      </c>
      <c r="U79">
        <v>112</v>
      </c>
      <c r="V79">
        <v>203</v>
      </c>
      <c r="W79">
        <v>310769</v>
      </c>
    </row>
    <row r="80" spans="1:23" x14ac:dyDescent="0.25">
      <c r="A80">
        <v>2</v>
      </c>
      <c r="B80">
        <v>2</v>
      </c>
      <c r="C80">
        <v>101515</v>
      </c>
      <c r="D80" t="s">
        <v>106</v>
      </c>
      <c r="E80">
        <v>1</v>
      </c>
      <c r="F80" t="s">
        <v>12</v>
      </c>
      <c r="G80">
        <v>5310</v>
      </c>
      <c r="H80">
        <v>47051</v>
      </c>
      <c r="I80" t="s">
        <v>290</v>
      </c>
      <c r="J80" t="s">
        <v>378</v>
      </c>
      <c r="K80">
        <v>1</v>
      </c>
      <c r="L80">
        <v>112</v>
      </c>
      <c r="M80">
        <v>112000</v>
      </c>
      <c r="N80" t="s">
        <v>58</v>
      </c>
      <c r="O80" t="s">
        <v>30</v>
      </c>
      <c r="P80" t="s">
        <v>30</v>
      </c>
      <c r="Q80" t="s">
        <v>379</v>
      </c>
      <c r="R80">
        <v>4002</v>
      </c>
      <c r="S80">
        <v>1</v>
      </c>
      <c r="T80">
        <v>195</v>
      </c>
      <c r="U80">
        <v>112</v>
      </c>
      <c r="V80">
        <v>203</v>
      </c>
      <c r="W80">
        <v>2982344</v>
      </c>
    </row>
    <row r="81" spans="1:23" x14ac:dyDescent="0.25">
      <c r="A81">
        <v>2</v>
      </c>
      <c r="B81">
        <v>2</v>
      </c>
      <c r="C81">
        <v>101527</v>
      </c>
      <c r="D81" t="s">
        <v>6500</v>
      </c>
      <c r="E81">
        <v>1</v>
      </c>
      <c r="F81" t="s">
        <v>12</v>
      </c>
      <c r="G81">
        <v>5310</v>
      </c>
      <c r="H81">
        <v>47137</v>
      </c>
      <c r="I81" t="s">
        <v>290</v>
      </c>
      <c r="J81" t="s">
        <v>380</v>
      </c>
      <c r="K81">
        <v>1</v>
      </c>
      <c r="L81">
        <v>112</v>
      </c>
      <c r="M81">
        <v>112000</v>
      </c>
      <c r="N81" t="s">
        <v>6501</v>
      </c>
      <c r="O81" t="s">
        <v>242</v>
      </c>
      <c r="P81" t="s">
        <v>6502</v>
      </c>
      <c r="Q81" t="s">
        <v>6503</v>
      </c>
      <c r="R81">
        <v>4002</v>
      </c>
      <c r="S81">
        <v>1</v>
      </c>
      <c r="T81">
        <v>195</v>
      </c>
      <c r="U81">
        <v>112</v>
      </c>
      <c r="V81">
        <v>203</v>
      </c>
      <c r="W81">
        <v>4176695</v>
      </c>
    </row>
    <row r="82" spans="1:23" x14ac:dyDescent="0.25">
      <c r="A82">
        <v>2</v>
      </c>
      <c r="B82">
        <v>2</v>
      </c>
      <c r="C82">
        <v>101540</v>
      </c>
      <c r="D82" t="s">
        <v>60</v>
      </c>
      <c r="E82">
        <v>1</v>
      </c>
      <c r="F82" t="s">
        <v>12</v>
      </c>
      <c r="G82">
        <v>5310</v>
      </c>
      <c r="H82">
        <v>47166</v>
      </c>
      <c r="I82" t="s">
        <v>290</v>
      </c>
      <c r="J82" t="s">
        <v>381</v>
      </c>
      <c r="K82">
        <v>1</v>
      </c>
      <c r="L82">
        <v>112</v>
      </c>
      <c r="M82">
        <v>112000</v>
      </c>
      <c r="N82" t="s">
        <v>58</v>
      </c>
      <c r="O82" t="s">
        <v>17</v>
      </c>
      <c r="P82" t="s">
        <v>30</v>
      </c>
      <c r="Q82" t="s">
        <v>382</v>
      </c>
      <c r="R82">
        <v>4002</v>
      </c>
      <c r="S82">
        <v>1</v>
      </c>
      <c r="T82">
        <v>195</v>
      </c>
      <c r="U82">
        <v>112</v>
      </c>
      <c r="V82">
        <v>203</v>
      </c>
      <c r="W82">
        <v>5522192</v>
      </c>
    </row>
    <row r="83" spans="1:23" x14ac:dyDescent="0.25">
      <c r="A83">
        <v>2</v>
      </c>
      <c r="B83">
        <v>2</v>
      </c>
      <c r="C83">
        <v>101552</v>
      </c>
      <c r="D83" t="s">
        <v>383</v>
      </c>
      <c r="E83">
        <v>1</v>
      </c>
      <c r="F83" t="s">
        <v>12</v>
      </c>
      <c r="G83">
        <v>5310</v>
      </c>
      <c r="H83">
        <v>47119</v>
      </c>
      <c r="I83" t="s">
        <v>290</v>
      </c>
      <c r="J83" t="s">
        <v>384</v>
      </c>
      <c r="K83">
        <v>1</v>
      </c>
      <c r="L83">
        <v>112</v>
      </c>
      <c r="M83">
        <v>112000</v>
      </c>
      <c r="N83" t="s">
        <v>385</v>
      </c>
      <c r="O83" t="s">
        <v>58</v>
      </c>
      <c r="P83" t="s">
        <v>17</v>
      </c>
      <c r="Q83" t="s">
        <v>386</v>
      </c>
      <c r="R83">
        <v>4002</v>
      </c>
      <c r="S83">
        <v>1</v>
      </c>
      <c r="T83">
        <v>195</v>
      </c>
      <c r="U83">
        <v>112</v>
      </c>
      <c r="V83">
        <v>203</v>
      </c>
      <c r="W83">
        <v>8605928</v>
      </c>
    </row>
    <row r="84" spans="1:23" x14ac:dyDescent="0.25">
      <c r="A84">
        <v>2</v>
      </c>
      <c r="B84">
        <v>2</v>
      </c>
      <c r="C84">
        <v>101564</v>
      </c>
      <c r="D84" t="s">
        <v>60</v>
      </c>
      <c r="E84">
        <v>1</v>
      </c>
      <c r="F84" t="s">
        <v>12</v>
      </c>
      <c r="G84">
        <v>5310</v>
      </c>
      <c r="H84">
        <v>47053</v>
      </c>
      <c r="I84" t="s">
        <v>290</v>
      </c>
      <c r="J84" t="s">
        <v>387</v>
      </c>
      <c r="K84">
        <v>1</v>
      </c>
      <c r="L84">
        <v>112</v>
      </c>
      <c r="M84">
        <v>112000</v>
      </c>
      <c r="N84" t="s">
        <v>58</v>
      </c>
      <c r="O84" t="s">
        <v>17</v>
      </c>
      <c r="P84" t="s">
        <v>30</v>
      </c>
      <c r="Q84" t="s">
        <v>388</v>
      </c>
      <c r="R84">
        <v>4002</v>
      </c>
      <c r="S84">
        <v>1</v>
      </c>
      <c r="T84">
        <v>195</v>
      </c>
      <c r="U84">
        <v>112</v>
      </c>
      <c r="V84">
        <v>203</v>
      </c>
      <c r="W84">
        <v>664018</v>
      </c>
    </row>
    <row r="85" spans="1:23" x14ac:dyDescent="0.25">
      <c r="A85">
        <v>2</v>
      </c>
      <c r="B85">
        <v>2</v>
      </c>
      <c r="C85">
        <v>101576</v>
      </c>
      <c r="D85" t="s">
        <v>60</v>
      </c>
      <c r="E85">
        <v>1</v>
      </c>
      <c r="F85" t="s">
        <v>12</v>
      </c>
      <c r="G85">
        <v>5310</v>
      </c>
      <c r="H85">
        <v>47279</v>
      </c>
      <c r="I85" t="s">
        <v>290</v>
      </c>
      <c r="J85" t="s">
        <v>389</v>
      </c>
      <c r="K85">
        <v>1</v>
      </c>
      <c r="L85">
        <v>112</v>
      </c>
      <c r="M85">
        <v>112000</v>
      </c>
      <c r="N85" t="s">
        <v>58</v>
      </c>
      <c r="O85" t="s">
        <v>17</v>
      </c>
      <c r="P85" t="s">
        <v>30</v>
      </c>
      <c r="Q85" t="s">
        <v>390</v>
      </c>
      <c r="R85">
        <v>4002</v>
      </c>
      <c r="S85">
        <v>1</v>
      </c>
      <c r="T85">
        <v>195</v>
      </c>
      <c r="U85">
        <v>112</v>
      </c>
      <c r="V85">
        <v>203</v>
      </c>
      <c r="W85">
        <v>724176</v>
      </c>
    </row>
    <row r="86" spans="1:23" x14ac:dyDescent="0.25">
      <c r="A86">
        <v>2</v>
      </c>
      <c r="B86">
        <v>2</v>
      </c>
      <c r="C86">
        <v>101588</v>
      </c>
      <c r="D86" t="s">
        <v>391</v>
      </c>
      <c r="E86">
        <v>1</v>
      </c>
      <c r="F86" t="s">
        <v>12</v>
      </c>
      <c r="G86">
        <v>5310</v>
      </c>
      <c r="H86">
        <v>47139</v>
      </c>
      <c r="I86" t="s">
        <v>290</v>
      </c>
      <c r="J86" t="s">
        <v>392</v>
      </c>
      <c r="K86">
        <v>1</v>
      </c>
      <c r="L86">
        <v>112</v>
      </c>
      <c r="M86">
        <v>112000</v>
      </c>
      <c r="N86" t="s">
        <v>393</v>
      </c>
      <c r="O86" t="s">
        <v>208</v>
      </c>
      <c r="P86" t="s">
        <v>30</v>
      </c>
      <c r="Q86" t="s">
        <v>394</v>
      </c>
      <c r="R86">
        <v>4002</v>
      </c>
      <c r="S86">
        <v>1</v>
      </c>
      <c r="T86">
        <v>195</v>
      </c>
      <c r="U86">
        <v>112</v>
      </c>
      <c r="V86">
        <v>203</v>
      </c>
      <c r="W86">
        <v>870807</v>
      </c>
    </row>
    <row r="87" spans="1:23" x14ac:dyDescent="0.25">
      <c r="A87">
        <v>2</v>
      </c>
      <c r="B87">
        <v>2</v>
      </c>
      <c r="C87">
        <v>101606</v>
      </c>
      <c r="D87" t="s">
        <v>60</v>
      </c>
      <c r="E87">
        <v>1</v>
      </c>
      <c r="F87" t="s">
        <v>12</v>
      </c>
      <c r="G87">
        <v>5310</v>
      </c>
      <c r="H87">
        <v>47057</v>
      </c>
      <c r="I87" t="s">
        <v>290</v>
      </c>
      <c r="J87" t="s">
        <v>395</v>
      </c>
      <c r="K87">
        <v>1</v>
      </c>
      <c r="L87">
        <v>112</v>
      </c>
      <c r="M87">
        <v>112000</v>
      </c>
      <c r="N87" t="s">
        <v>58</v>
      </c>
      <c r="O87" t="s">
        <v>17</v>
      </c>
      <c r="P87" t="s">
        <v>30</v>
      </c>
      <c r="Q87" t="s">
        <v>396</v>
      </c>
      <c r="R87">
        <v>4002</v>
      </c>
      <c r="S87">
        <v>1</v>
      </c>
      <c r="T87">
        <v>195</v>
      </c>
      <c r="U87">
        <v>112</v>
      </c>
      <c r="V87">
        <v>203</v>
      </c>
      <c r="W87">
        <v>353468</v>
      </c>
    </row>
    <row r="88" spans="1:23" x14ac:dyDescent="0.25">
      <c r="A88">
        <v>2</v>
      </c>
      <c r="B88">
        <v>2</v>
      </c>
      <c r="C88">
        <v>101618</v>
      </c>
      <c r="D88" t="s">
        <v>60</v>
      </c>
      <c r="E88">
        <v>1</v>
      </c>
      <c r="F88" t="s">
        <v>12</v>
      </c>
      <c r="G88">
        <v>5310</v>
      </c>
      <c r="H88">
        <v>47055</v>
      </c>
      <c r="I88" t="s">
        <v>290</v>
      </c>
      <c r="J88" t="s">
        <v>397</v>
      </c>
      <c r="K88">
        <v>1</v>
      </c>
      <c r="L88">
        <v>112</v>
      </c>
      <c r="M88">
        <v>112000</v>
      </c>
      <c r="N88" t="s">
        <v>58</v>
      </c>
      <c r="O88" t="s">
        <v>17</v>
      </c>
      <c r="P88" t="s">
        <v>30</v>
      </c>
      <c r="Q88" t="s">
        <v>398</v>
      </c>
      <c r="R88">
        <v>4002</v>
      </c>
      <c r="S88">
        <v>1</v>
      </c>
      <c r="T88">
        <v>195</v>
      </c>
      <c r="U88">
        <v>112</v>
      </c>
      <c r="V88">
        <v>203</v>
      </c>
      <c r="W88">
        <v>770394</v>
      </c>
    </row>
    <row r="89" spans="1:23" x14ac:dyDescent="0.25">
      <c r="A89">
        <v>2</v>
      </c>
      <c r="B89">
        <v>2</v>
      </c>
      <c r="C89">
        <v>101620</v>
      </c>
      <c r="D89" t="s">
        <v>60</v>
      </c>
      <c r="E89">
        <v>1</v>
      </c>
      <c r="F89" t="s">
        <v>12</v>
      </c>
      <c r="G89">
        <v>5310</v>
      </c>
      <c r="H89">
        <v>47269</v>
      </c>
      <c r="I89" t="s">
        <v>290</v>
      </c>
      <c r="J89" t="s">
        <v>399</v>
      </c>
      <c r="K89">
        <v>1</v>
      </c>
      <c r="L89">
        <v>112</v>
      </c>
      <c r="M89">
        <v>112000</v>
      </c>
      <c r="N89" t="s">
        <v>58</v>
      </c>
      <c r="O89" t="s">
        <v>17</v>
      </c>
      <c r="P89" t="s">
        <v>30</v>
      </c>
      <c r="Q89" t="s">
        <v>400</v>
      </c>
      <c r="R89">
        <v>4002</v>
      </c>
      <c r="S89">
        <v>1</v>
      </c>
      <c r="T89">
        <v>195</v>
      </c>
      <c r="U89">
        <v>112</v>
      </c>
      <c r="V89">
        <v>203</v>
      </c>
      <c r="W89">
        <v>762050</v>
      </c>
    </row>
    <row r="90" spans="1:23" x14ac:dyDescent="0.25">
      <c r="A90">
        <v>2</v>
      </c>
      <c r="B90">
        <v>2</v>
      </c>
      <c r="C90">
        <v>101631</v>
      </c>
      <c r="D90" t="s">
        <v>401</v>
      </c>
      <c r="E90">
        <v>1</v>
      </c>
      <c r="F90" t="s">
        <v>12</v>
      </c>
      <c r="G90">
        <v>5310</v>
      </c>
      <c r="H90">
        <v>47166</v>
      </c>
      <c r="I90" t="s">
        <v>290</v>
      </c>
      <c r="J90" t="s">
        <v>402</v>
      </c>
      <c r="K90">
        <v>1</v>
      </c>
      <c r="L90">
        <v>112</v>
      </c>
      <c r="M90">
        <v>112000</v>
      </c>
      <c r="N90" t="s">
        <v>403</v>
      </c>
      <c r="O90" t="s">
        <v>58</v>
      </c>
      <c r="P90" t="s">
        <v>30</v>
      </c>
      <c r="Q90" t="s">
        <v>404</v>
      </c>
      <c r="R90">
        <v>4002</v>
      </c>
      <c r="S90">
        <v>1</v>
      </c>
      <c r="T90">
        <v>195</v>
      </c>
      <c r="U90">
        <v>112</v>
      </c>
      <c r="V90">
        <v>203</v>
      </c>
      <c r="W90">
        <v>5521674</v>
      </c>
    </row>
    <row r="91" spans="1:23" x14ac:dyDescent="0.25">
      <c r="A91">
        <v>2</v>
      </c>
      <c r="B91">
        <v>2</v>
      </c>
      <c r="C91">
        <v>101643</v>
      </c>
      <c r="D91" t="s">
        <v>405</v>
      </c>
      <c r="E91">
        <v>1</v>
      </c>
      <c r="F91" t="s">
        <v>12</v>
      </c>
      <c r="G91">
        <v>5310</v>
      </c>
      <c r="H91">
        <v>47169</v>
      </c>
      <c r="I91" t="s">
        <v>290</v>
      </c>
      <c r="J91" t="s">
        <v>406</v>
      </c>
      <c r="K91">
        <v>1</v>
      </c>
      <c r="L91">
        <v>112</v>
      </c>
      <c r="M91">
        <v>112000</v>
      </c>
      <c r="N91" t="s">
        <v>265</v>
      </c>
      <c r="O91" t="s">
        <v>58</v>
      </c>
      <c r="P91" t="s">
        <v>30</v>
      </c>
      <c r="Q91" t="s">
        <v>6504</v>
      </c>
      <c r="R91">
        <v>4002</v>
      </c>
      <c r="S91">
        <v>1</v>
      </c>
      <c r="T91">
        <v>195</v>
      </c>
      <c r="U91">
        <v>112</v>
      </c>
      <c r="V91">
        <v>203</v>
      </c>
      <c r="W91">
        <v>403661</v>
      </c>
    </row>
    <row r="92" spans="1:23" x14ac:dyDescent="0.25">
      <c r="A92">
        <v>2</v>
      </c>
      <c r="B92">
        <v>2</v>
      </c>
      <c r="C92">
        <v>101655</v>
      </c>
      <c r="D92" t="s">
        <v>60</v>
      </c>
      <c r="E92">
        <v>1</v>
      </c>
      <c r="F92" t="s">
        <v>12</v>
      </c>
      <c r="G92">
        <v>5310</v>
      </c>
      <c r="H92">
        <v>47167</v>
      </c>
      <c r="I92" t="s">
        <v>290</v>
      </c>
      <c r="J92" t="s">
        <v>326</v>
      </c>
      <c r="K92">
        <v>1</v>
      </c>
      <c r="L92">
        <v>112</v>
      </c>
      <c r="M92">
        <v>112000</v>
      </c>
      <c r="N92" t="s">
        <v>58</v>
      </c>
      <c r="O92" t="s">
        <v>17</v>
      </c>
      <c r="P92" t="s">
        <v>30</v>
      </c>
      <c r="Q92" t="s">
        <v>407</v>
      </c>
      <c r="R92">
        <v>4002</v>
      </c>
      <c r="S92">
        <v>1</v>
      </c>
      <c r="T92">
        <v>195</v>
      </c>
      <c r="U92">
        <v>112</v>
      </c>
      <c r="V92">
        <v>203</v>
      </c>
      <c r="W92">
        <v>580972</v>
      </c>
    </row>
    <row r="93" spans="1:23" x14ac:dyDescent="0.25">
      <c r="A93">
        <v>2</v>
      </c>
      <c r="B93">
        <v>2</v>
      </c>
      <c r="C93">
        <v>101667</v>
      </c>
      <c r="D93" t="s">
        <v>408</v>
      </c>
      <c r="E93">
        <v>1</v>
      </c>
      <c r="F93" t="s">
        <v>12</v>
      </c>
      <c r="G93">
        <v>5310</v>
      </c>
      <c r="H93">
        <v>47119</v>
      </c>
      <c r="I93" t="s">
        <v>290</v>
      </c>
      <c r="J93" t="s">
        <v>409</v>
      </c>
      <c r="K93">
        <v>1</v>
      </c>
      <c r="L93">
        <v>112</v>
      </c>
      <c r="M93">
        <v>112000</v>
      </c>
      <c r="N93" t="s">
        <v>410</v>
      </c>
      <c r="O93" t="s">
        <v>58</v>
      </c>
      <c r="P93" t="s">
        <v>30</v>
      </c>
      <c r="Q93" t="s">
        <v>411</v>
      </c>
      <c r="R93">
        <v>4002</v>
      </c>
      <c r="S93">
        <v>1</v>
      </c>
      <c r="T93">
        <v>195</v>
      </c>
      <c r="U93">
        <v>112</v>
      </c>
      <c r="V93">
        <v>203</v>
      </c>
      <c r="W93">
        <v>89297</v>
      </c>
    </row>
    <row r="94" spans="1:23" x14ac:dyDescent="0.25">
      <c r="A94">
        <v>2</v>
      </c>
      <c r="B94">
        <v>2</v>
      </c>
      <c r="C94">
        <v>101679</v>
      </c>
      <c r="D94" t="s">
        <v>106</v>
      </c>
      <c r="E94">
        <v>1</v>
      </c>
      <c r="F94" t="s">
        <v>12</v>
      </c>
      <c r="G94">
        <v>5310</v>
      </c>
      <c r="H94">
        <v>47055</v>
      </c>
      <c r="I94" t="s">
        <v>290</v>
      </c>
      <c r="J94" t="s">
        <v>329</v>
      </c>
      <c r="K94">
        <v>1</v>
      </c>
      <c r="L94">
        <v>112</v>
      </c>
      <c r="M94">
        <v>112000</v>
      </c>
      <c r="N94" t="s">
        <v>58</v>
      </c>
      <c r="O94" t="s">
        <v>30</v>
      </c>
      <c r="P94" t="s">
        <v>30</v>
      </c>
      <c r="Q94" t="s">
        <v>412</v>
      </c>
      <c r="R94">
        <v>4002</v>
      </c>
      <c r="S94">
        <v>1</v>
      </c>
      <c r="T94">
        <v>195</v>
      </c>
      <c r="U94">
        <v>112</v>
      </c>
      <c r="V94">
        <v>203</v>
      </c>
      <c r="W94">
        <v>770095</v>
      </c>
    </row>
    <row r="95" spans="1:23" x14ac:dyDescent="0.25">
      <c r="A95">
        <v>2</v>
      </c>
      <c r="B95">
        <v>2</v>
      </c>
      <c r="C95">
        <v>101692</v>
      </c>
      <c r="D95" t="s">
        <v>413</v>
      </c>
      <c r="E95">
        <v>1</v>
      </c>
      <c r="F95" t="s">
        <v>12</v>
      </c>
      <c r="G95">
        <v>5310</v>
      </c>
      <c r="H95">
        <v>47137</v>
      </c>
      <c r="I95" t="s">
        <v>290</v>
      </c>
      <c r="J95" t="s">
        <v>414</v>
      </c>
      <c r="K95">
        <v>1</v>
      </c>
      <c r="L95">
        <v>112</v>
      </c>
      <c r="M95">
        <v>112000</v>
      </c>
      <c r="N95" t="s">
        <v>415</v>
      </c>
      <c r="O95" t="s">
        <v>242</v>
      </c>
      <c r="P95" t="s">
        <v>17</v>
      </c>
      <c r="Q95" t="s">
        <v>416</v>
      </c>
      <c r="R95">
        <v>4002</v>
      </c>
      <c r="S95">
        <v>1</v>
      </c>
      <c r="T95">
        <v>195</v>
      </c>
      <c r="U95">
        <v>112</v>
      </c>
      <c r="V95">
        <v>203</v>
      </c>
      <c r="W95">
        <v>4176860</v>
      </c>
    </row>
    <row r="96" spans="1:23" x14ac:dyDescent="0.25">
      <c r="A96">
        <v>2</v>
      </c>
      <c r="B96">
        <v>2</v>
      </c>
      <c r="C96">
        <v>101709</v>
      </c>
      <c r="D96" t="s">
        <v>106</v>
      </c>
      <c r="E96">
        <v>1</v>
      </c>
      <c r="F96" t="s">
        <v>12</v>
      </c>
      <c r="G96">
        <v>5310</v>
      </c>
      <c r="H96">
        <v>47169</v>
      </c>
      <c r="I96" t="s">
        <v>290</v>
      </c>
      <c r="J96" t="s">
        <v>417</v>
      </c>
      <c r="K96">
        <v>1</v>
      </c>
      <c r="L96">
        <v>112</v>
      </c>
      <c r="M96">
        <v>112000</v>
      </c>
      <c r="N96" t="s">
        <v>58</v>
      </c>
      <c r="O96" t="s">
        <v>30</v>
      </c>
      <c r="P96" t="s">
        <v>30</v>
      </c>
      <c r="Q96" t="s">
        <v>418</v>
      </c>
      <c r="R96">
        <v>4002</v>
      </c>
      <c r="S96">
        <v>1</v>
      </c>
      <c r="T96">
        <v>195</v>
      </c>
      <c r="U96">
        <v>112</v>
      </c>
      <c r="V96">
        <v>203</v>
      </c>
      <c r="W96">
        <v>403657</v>
      </c>
    </row>
    <row r="97" spans="1:23" x14ac:dyDescent="0.25">
      <c r="A97">
        <v>2</v>
      </c>
      <c r="B97">
        <v>2</v>
      </c>
      <c r="C97">
        <v>101710</v>
      </c>
      <c r="D97" t="s">
        <v>419</v>
      </c>
      <c r="E97">
        <v>1</v>
      </c>
      <c r="F97" t="s">
        <v>12</v>
      </c>
      <c r="G97">
        <v>5310</v>
      </c>
      <c r="H97">
        <v>47137</v>
      </c>
      <c r="I97" t="s">
        <v>290</v>
      </c>
      <c r="J97" t="s">
        <v>420</v>
      </c>
      <c r="K97">
        <v>1</v>
      </c>
      <c r="L97">
        <v>112</v>
      </c>
      <c r="M97">
        <v>112000</v>
      </c>
      <c r="N97" t="s">
        <v>421</v>
      </c>
      <c r="O97" t="s">
        <v>58</v>
      </c>
      <c r="P97" t="s">
        <v>30</v>
      </c>
      <c r="Q97" t="s">
        <v>422</v>
      </c>
      <c r="R97">
        <v>4002</v>
      </c>
      <c r="S97">
        <v>1</v>
      </c>
      <c r="T97">
        <v>195</v>
      </c>
      <c r="U97">
        <v>112</v>
      </c>
      <c r="V97">
        <v>203</v>
      </c>
      <c r="W97">
        <v>441545</v>
      </c>
    </row>
    <row r="98" spans="1:23" x14ac:dyDescent="0.25">
      <c r="A98">
        <v>2</v>
      </c>
      <c r="B98">
        <v>2</v>
      </c>
      <c r="C98">
        <v>101722</v>
      </c>
      <c r="D98" t="s">
        <v>60</v>
      </c>
      <c r="E98">
        <v>1</v>
      </c>
      <c r="F98" t="s">
        <v>12</v>
      </c>
      <c r="G98">
        <v>5310</v>
      </c>
      <c r="H98">
        <v>47279</v>
      </c>
      <c r="I98" t="s">
        <v>290</v>
      </c>
      <c r="J98" t="s">
        <v>423</v>
      </c>
      <c r="K98">
        <v>1</v>
      </c>
      <c r="L98">
        <v>112</v>
      </c>
      <c r="M98">
        <v>112000</v>
      </c>
      <c r="N98" t="s">
        <v>58</v>
      </c>
      <c r="O98" t="s">
        <v>17</v>
      </c>
      <c r="P98" t="s">
        <v>30</v>
      </c>
      <c r="Q98" t="s">
        <v>424</v>
      </c>
      <c r="R98">
        <v>4002</v>
      </c>
      <c r="S98">
        <v>1</v>
      </c>
      <c r="T98">
        <v>195</v>
      </c>
      <c r="U98">
        <v>112</v>
      </c>
      <c r="V98">
        <v>203</v>
      </c>
      <c r="W98">
        <v>2837364</v>
      </c>
    </row>
    <row r="99" spans="1:23" x14ac:dyDescent="0.25">
      <c r="A99">
        <v>2</v>
      </c>
      <c r="B99">
        <v>2</v>
      </c>
      <c r="C99">
        <v>101734</v>
      </c>
      <c r="D99" t="s">
        <v>425</v>
      </c>
      <c r="E99">
        <v>1</v>
      </c>
      <c r="F99" t="s">
        <v>12</v>
      </c>
      <c r="G99">
        <v>5310</v>
      </c>
      <c r="H99">
        <v>47249</v>
      </c>
      <c r="I99" t="s">
        <v>290</v>
      </c>
      <c r="J99" t="s">
        <v>426</v>
      </c>
      <c r="K99">
        <v>1</v>
      </c>
      <c r="L99">
        <v>112</v>
      </c>
      <c r="M99">
        <v>112000</v>
      </c>
      <c r="N99" t="s">
        <v>242</v>
      </c>
      <c r="O99" t="s">
        <v>427</v>
      </c>
      <c r="P99" t="s">
        <v>17</v>
      </c>
      <c r="Q99" t="s">
        <v>428</v>
      </c>
      <c r="R99">
        <v>4002</v>
      </c>
      <c r="S99">
        <v>1</v>
      </c>
      <c r="T99">
        <v>195</v>
      </c>
      <c r="U99">
        <v>112</v>
      </c>
      <c r="V99">
        <v>203</v>
      </c>
      <c r="W99">
        <v>73829853</v>
      </c>
    </row>
    <row r="100" spans="1:23" x14ac:dyDescent="0.25">
      <c r="A100">
        <v>2</v>
      </c>
      <c r="B100">
        <v>2</v>
      </c>
      <c r="C100">
        <v>101746</v>
      </c>
      <c r="D100" t="s">
        <v>106</v>
      </c>
      <c r="E100">
        <v>1</v>
      </c>
      <c r="F100" t="s">
        <v>12</v>
      </c>
      <c r="G100">
        <v>5310</v>
      </c>
      <c r="H100">
        <v>47259</v>
      </c>
      <c r="I100" t="s">
        <v>290</v>
      </c>
      <c r="J100" t="s">
        <v>429</v>
      </c>
      <c r="K100">
        <v>1</v>
      </c>
      <c r="L100">
        <v>112</v>
      </c>
      <c r="M100">
        <v>112000</v>
      </c>
      <c r="N100" t="s">
        <v>58</v>
      </c>
      <c r="O100" t="s">
        <v>30</v>
      </c>
      <c r="P100" t="s">
        <v>30</v>
      </c>
      <c r="Q100" t="s">
        <v>430</v>
      </c>
      <c r="R100">
        <v>4002</v>
      </c>
      <c r="S100">
        <v>1</v>
      </c>
      <c r="T100">
        <v>195</v>
      </c>
      <c r="U100">
        <v>112</v>
      </c>
      <c r="V100">
        <v>203</v>
      </c>
      <c r="W100">
        <v>788286</v>
      </c>
    </row>
    <row r="101" spans="1:23" x14ac:dyDescent="0.25">
      <c r="A101">
        <v>2</v>
      </c>
      <c r="B101">
        <v>2</v>
      </c>
      <c r="C101">
        <v>101904</v>
      </c>
      <c r="D101" t="s">
        <v>457</v>
      </c>
      <c r="E101">
        <v>1</v>
      </c>
      <c r="F101" t="s">
        <v>12</v>
      </c>
      <c r="G101">
        <v>5310</v>
      </c>
      <c r="H101">
        <v>45359</v>
      </c>
      <c r="I101" t="s">
        <v>432</v>
      </c>
      <c r="J101" t="s">
        <v>458</v>
      </c>
      <c r="K101">
        <v>1</v>
      </c>
      <c r="L101">
        <v>113</v>
      </c>
      <c r="M101">
        <v>113000</v>
      </c>
      <c r="N101" t="s">
        <v>459</v>
      </c>
      <c r="O101" t="s">
        <v>242</v>
      </c>
      <c r="P101" t="s">
        <v>17</v>
      </c>
      <c r="Q101" t="s">
        <v>460</v>
      </c>
      <c r="R101">
        <v>4003</v>
      </c>
      <c r="S101">
        <v>1</v>
      </c>
      <c r="T101">
        <v>195</v>
      </c>
      <c r="U101">
        <v>113</v>
      </c>
      <c r="V101">
        <v>201</v>
      </c>
      <c r="W101">
        <v>6958031</v>
      </c>
    </row>
    <row r="102" spans="1:23" x14ac:dyDescent="0.25">
      <c r="A102">
        <v>2</v>
      </c>
      <c r="B102">
        <v>2</v>
      </c>
      <c r="C102">
        <v>101916</v>
      </c>
      <c r="D102" t="s">
        <v>461</v>
      </c>
      <c r="E102">
        <v>1</v>
      </c>
      <c r="F102" t="s">
        <v>12</v>
      </c>
      <c r="G102">
        <v>5310</v>
      </c>
      <c r="H102">
        <v>45279</v>
      </c>
      <c r="I102" t="s">
        <v>432</v>
      </c>
      <c r="J102" t="s">
        <v>462</v>
      </c>
      <c r="K102">
        <v>1</v>
      </c>
      <c r="L102">
        <v>113</v>
      </c>
      <c r="M102">
        <v>113000</v>
      </c>
      <c r="N102" t="s">
        <v>463</v>
      </c>
      <c r="O102" t="s">
        <v>58</v>
      </c>
      <c r="P102" t="s">
        <v>30</v>
      </c>
      <c r="Q102" t="s">
        <v>464</v>
      </c>
      <c r="R102">
        <v>4003</v>
      </c>
      <c r="S102">
        <v>1</v>
      </c>
      <c r="T102">
        <v>195</v>
      </c>
      <c r="U102">
        <v>113</v>
      </c>
      <c r="V102">
        <v>201</v>
      </c>
      <c r="W102">
        <v>538570</v>
      </c>
    </row>
    <row r="103" spans="1:23" x14ac:dyDescent="0.25">
      <c r="A103">
        <v>2</v>
      </c>
      <c r="B103">
        <v>2</v>
      </c>
      <c r="C103">
        <v>102015</v>
      </c>
      <c r="D103" t="s">
        <v>477</v>
      </c>
      <c r="E103">
        <v>1</v>
      </c>
      <c r="F103" t="s">
        <v>12</v>
      </c>
      <c r="G103">
        <v>5310</v>
      </c>
      <c r="H103">
        <v>45143</v>
      </c>
      <c r="I103" t="s">
        <v>432</v>
      </c>
      <c r="J103" t="s">
        <v>478</v>
      </c>
      <c r="K103">
        <v>1</v>
      </c>
      <c r="L103">
        <v>113</v>
      </c>
      <c r="M103">
        <v>113000</v>
      </c>
      <c r="N103" t="s">
        <v>479</v>
      </c>
      <c r="O103" t="s">
        <v>58</v>
      </c>
      <c r="P103" t="s">
        <v>17</v>
      </c>
      <c r="Q103" t="s">
        <v>480</v>
      </c>
      <c r="R103">
        <v>4003</v>
      </c>
      <c r="S103">
        <v>1</v>
      </c>
      <c r="T103">
        <v>195</v>
      </c>
      <c r="U103">
        <v>113</v>
      </c>
      <c r="V103">
        <v>201</v>
      </c>
      <c r="W103">
        <v>622738</v>
      </c>
    </row>
    <row r="104" spans="1:23" x14ac:dyDescent="0.25">
      <c r="A104">
        <v>2</v>
      </c>
      <c r="B104">
        <v>2</v>
      </c>
      <c r="C104">
        <v>102052</v>
      </c>
      <c r="D104" t="s">
        <v>489</v>
      </c>
      <c r="E104">
        <v>1</v>
      </c>
      <c r="F104" t="s">
        <v>12</v>
      </c>
      <c r="G104">
        <v>5310</v>
      </c>
      <c r="H104">
        <v>45326</v>
      </c>
      <c r="I104" t="s">
        <v>432</v>
      </c>
      <c r="J104" t="s">
        <v>490</v>
      </c>
      <c r="K104">
        <v>1</v>
      </c>
      <c r="L104">
        <v>113</v>
      </c>
      <c r="M104">
        <v>113000</v>
      </c>
      <c r="N104" t="s">
        <v>491</v>
      </c>
      <c r="O104" t="s">
        <v>58</v>
      </c>
      <c r="P104" t="s">
        <v>30</v>
      </c>
      <c r="Q104" t="s">
        <v>492</v>
      </c>
      <c r="R104">
        <v>4003</v>
      </c>
      <c r="S104">
        <v>1</v>
      </c>
      <c r="T104">
        <v>195</v>
      </c>
      <c r="U104">
        <v>113</v>
      </c>
      <c r="V104">
        <v>201</v>
      </c>
      <c r="W104">
        <v>313118</v>
      </c>
    </row>
    <row r="105" spans="1:23" x14ac:dyDescent="0.25">
      <c r="A105">
        <v>2</v>
      </c>
      <c r="B105">
        <v>2</v>
      </c>
      <c r="C105">
        <v>102064</v>
      </c>
      <c r="D105" t="s">
        <v>493</v>
      </c>
      <c r="E105">
        <v>1</v>
      </c>
      <c r="F105" t="s">
        <v>12</v>
      </c>
      <c r="G105">
        <v>5310</v>
      </c>
      <c r="H105">
        <v>45141</v>
      </c>
      <c r="I105" t="s">
        <v>432</v>
      </c>
      <c r="J105" t="s">
        <v>533</v>
      </c>
      <c r="K105">
        <v>1</v>
      </c>
      <c r="L105">
        <v>113</v>
      </c>
      <c r="M105">
        <v>113000</v>
      </c>
      <c r="N105" t="s">
        <v>494</v>
      </c>
      <c r="O105" t="s">
        <v>58</v>
      </c>
      <c r="P105" t="s">
        <v>30</v>
      </c>
      <c r="Q105" t="s">
        <v>495</v>
      </c>
      <c r="R105">
        <v>4003</v>
      </c>
      <c r="S105">
        <v>1</v>
      </c>
      <c r="T105">
        <v>195</v>
      </c>
      <c r="U105">
        <v>113</v>
      </c>
      <c r="V105">
        <v>201</v>
      </c>
      <c r="W105">
        <v>321496</v>
      </c>
    </row>
    <row r="106" spans="1:23" x14ac:dyDescent="0.25">
      <c r="A106">
        <v>2</v>
      </c>
      <c r="B106">
        <v>2</v>
      </c>
      <c r="C106">
        <v>102106</v>
      </c>
      <c r="D106" t="s">
        <v>503</v>
      </c>
      <c r="E106">
        <v>1</v>
      </c>
      <c r="F106" t="s">
        <v>12</v>
      </c>
      <c r="G106">
        <v>5310</v>
      </c>
      <c r="H106">
        <v>45357</v>
      </c>
      <c r="I106" t="s">
        <v>432</v>
      </c>
      <c r="J106" t="s">
        <v>504</v>
      </c>
      <c r="K106">
        <v>1</v>
      </c>
      <c r="L106">
        <v>113</v>
      </c>
      <c r="M106">
        <v>113000</v>
      </c>
      <c r="N106" t="s">
        <v>505</v>
      </c>
      <c r="O106" t="s">
        <v>58</v>
      </c>
      <c r="P106" t="s">
        <v>17</v>
      </c>
      <c r="Q106" t="s">
        <v>506</v>
      </c>
      <c r="R106">
        <v>4003</v>
      </c>
      <c r="S106">
        <v>1</v>
      </c>
      <c r="T106">
        <v>195</v>
      </c>
      <c r="U106">
        <v>113</v>
      </c>
      <c r="V106">
        <v>201</v>
      </c>
      <c r="W106">
        <v>608044</v>
      </c>
    </row>
    <row r="107" spans="1:23" x14ac:dyDescent="0.25">
      <c r="A107">
        <v>2</v>
      </c>
      <c r="B107">
        <v>2</v>
      </c>
      <c r="C107">
        <v>102155</v>
      </c>
      <c r="D107" t="s">
        <v>519</v>
      </c>
      <c r="E107">
        <v>1</v>
      </c>
      <c r="F107" t="s">
        <v>12</v>
      </c>
      <c r="G107">
        <v>5310</v>
      </c>
      <c r="H107">
        <v>45326</v>
      </c>
      <c r="I107" t="s">
        <v>432</v>
      </c>
      <c r="J107" t="s">
        <v>520</v>
      </c>
      <c r="K107">
        <v>1</v>
      </c>
      <c r="L107">
        <v>113</v>
      </c>
      <c r="M107">
        <v>113000</v>
      </c>
      <c r="N107" t="s">
        <v>521</v>
      </c>
      <c r="O107" t="s">
        <v>58</v>
      </c>
      <c r="P107" t="s">
        <v>30</v>
      </c>
      <c r="Q107" t="s">
        <v>6505</v>
      </c>
      <c r="R107">
        <v>4003</v>
      </c>
      <c r="S107">
        <v>1</v>
      </c>
      <c r="T107">
        <v>195</v>
      </c>
      <c r="U107">
        <v>113</v>
      </c>
      <c r="V107">
        <v>201</v>
      </c>
      <c r="W107">
        <v>354485</v>
      </c>
    </row>
    <row r="108" spans="1:23" x14ac:dyDescent="0.25">
      <c r="A108">
        <v>2</v>
      </c>
      <c r="B108">
        <v>2</v>
      </c>
      <c r="C108">
        <v>102210</v>
      </c>
      <c r="D108" t="s">
        <v>530</v>
      </c>
      <c r="E108">
        <v>1</v>
      </c>
      <c r="F108" t="s">
        <v>12</v>
      </c>
      <c r="G108">
        <v>5310</v>
      </c>
      <c r="H108">
        <v>45277</v>
      </c>
      <c r="I108" t="s">
        <v>432</v>
      </c>
      <c r="J108" t="s">
        <v>531</v>
      </c>
      <c r="K108">
        <v>1</v>
      </c>
      <c r="L108">
        <v>113</v>
      </c>
      <c r="M108">
        <v>113000</v>
      </c>
      <c r="N108" t="s">
        <v>532</v>
      </c>
      <c r="O108" t="s">
        <v>58</v>
      </c>
      <c r="P108" t="s">
        <v>17</v>
      </c>
      <c r="Q108" t="s">
        <v>6506</v>
      </c>
      <c r="R108">
        <v>4003</v>
      </c>
      <c r="S108">
        <v>1</v>
      </c>
      <c r="T108">
        <v>195</v>
      </c>
      <c r="U108">
        <v>113</v>
      </c>
      <c r="V108">
        <v>201</v>
      </c>
      <c r="W108">
        <v>584740</v>
      </c>
    </row>
    <row r="109" spans="1:23" x14ac:dyDescent="0.25">
      <c r="A109">
        <v>2</v>
      </c>
      <c r="B109">
        <v>2</v>
      </c>
      <c r="C109">
        <v>102234</v>
      </c>
      <c r="D109" t="s">
        <v>534</v>
      </c>
      <c r="E109">
        <v>1</v>
      </c>
      <c r="F109" t="s">
        <v>12</v>
      </c>
      <c r="G109">
        <v>5310</v>
      </c>
      <c r="H109">
        <v>45355</v>
      </c>
      <c r="I109" t="s">
        <v>432</v>
      </c>
      <c r="J109" t="s">
        <v>535</v>
      </c>
      <c r="K109">
        <v>1</v>
      </c>
      <c r="L109">
        <v>113</v>
      </c>
      <c r="M109">
        <v>113000</v>
      </c>
      <c r="N109" t="s">
        <v>536</v>
      </c>
      <c r="O109" t="s">
        <v>58</v>
      </c>
      <c r="P109" t="s">
        <v>537</v>
      </c>
      <c r="Q109" t="s">
        <v>538</v>
      </c>
      <c r="R109">
        <v>4003</v>
      </c>
      <c r="S109">
        <v>1</v>
      </c>
      <c r="T109">
        <v>195</v>
      </c>
      <c r="U109">
        <v>113</v>
      </c>
      <c r="V109">
        <v>201</v>
      </c>
      <c r="W109">
        <v>682619</v>
      </c>
    </row>
    <row r="110" spans="1:23" x14ac:dyDescent="0.25">
      <c r="A110">
        <v>2</v>
      </c>
      <c r="B110">
        <v>2</v>
      </c>
      <c r="C110">
        <v>102246</v>
      </c>
      <c r="D110" t="s">
        <v>539</v>
      </c>
      <c r="E110">
        <v>1</v>
      </c>
      <c r="F110" t="s">
        <v>12</v>
      </c>
      <c r="G110">
        <v>5310</v>
      </c>
      <c r="H110">
        <v>45309</v>
      </c>
      <c r="I110" t="s">
        <v>432</v>
      </c>
      <c r="J110" t="s">
        <v>455</v>
      </c>
      <c r="K110">
        <v>1</v>
      </c>
      <c r="L110">
        <v>113</v>
      </c>
      <c r="M110">
        <v>113000</v>
      </c>
      <c r="N110" t="s">
        <v>540</v>
      </c>
      <c r="O110" t="s">
        <v>58</v>
      </c>
      <c r="P110" t="s">
        <v>17</v>
      </c>
      <c r="Q110" t="s">
        <v>541</v>
      </c>
      <c r="R110">
        <v>4003</v>
      </c>
      <c r="S110">
        <v>1</v>
      </c>
      <c r="T110">
        <v>195</v>
      </c>
      <c r="U110">
        <v>113</v>
      </c>
      <c r="V110">
        <v>201</v>
      </c>
      <c r="W110">
        <v>211122</v>
      </c>
    </row>
    <row r="111" spans="1:23" x14ac:dyDescent="0.25">
      <c r="A111">
        <v>2</v>
      </c>
      <c r="B111">
        <v>2</v>
      </c>
      <c r="C111">
        <v>102258</v>
      </c>
      <c r="D111" t="s">
        <v>542</v>
      </c>
      <c r="E111">
        <v>1</v>
      </c>
      <c r="F111" t="s">
        <v>12</v>
      </c>
      <c r="G111">
        <v>5310</v>
      </c>
      <c r="H111">
        <v>45356</v>
      </c>
      <c r="I111" t="s">
        <v>432</v>
      </c>
      <c r="J111" t="s">
        <v>543</v>
      </c>
      <c r="K111">
        <v>1</v>
      </c>
      <c r="L111">
        <v>113</v>
      </c>
      <c r="M111">
        <v>113000</v>
      </c>
      <c r="N111" t="s">
        <v>544</v>
      </c>
      <c r="O111" t="s">
        <v>58</v>
      </c>
      <c r="P111" t="s">
        <v>30</v>
      </c>
      <c r="Q111" t="s">
        <v>545</v>
      </c>
      <c r="R111">
        <v>4003</v>
      </c>
      <c r="S111">
        <v>1</v>
      </c>
      <c r="T111">
        <v>195</v>
      </c>
      <c r="U111">
        <v>113</v>
      </c>
      <c r="V111">
        <v>201</v>
      </c>
      <c r="W111">
        <v>661384</v>
      </c>
    </row>
    <row r="112" spans="1:23" x14ac:dyDescent="0.25">
      <c r="A112">
        <v>2</v>
      </c>
      <c r="B112">
        <v>2</v>
      </c>
      <c r="C112">
        <v>102260</v>
      </c>
      <c r="D112" t="s">
        <v>546</v>
      </c>
      <c r="E112">
        <v>1</v>
      </c>
      <c r="F112" t="s">
        <v>12</v>
      </c>
      <c r="G112">
        <v>5310</v>
      </c>
      <c r="H112">
        <v>45326</v>
      </c>
      <c r="I112" t="s">
        <v>432</v>
      </c>
      <c r="J112" t="s">
        <v>547</v>
      </c>
      <c r="K112">
        <v>1</v>
      </c>
      <c r="L112">
        <v>113</v>
      </c>
      <c r="M112">
        <v>113000</v>
      </c>
      <c r="N112" t="s">
        <v>548</v>
      </c>
      <c r="O112" t="s">
        <v>58</v>
      </c>
      <c r="P112" t="s">
        <v>17</v>
      </c>
      <c r="Q112" t="s">
        <v>549</v>
      </c>
      <c r="R112">
        <v>4003</v>
      </c>
      <c r="S112">
        <v>1</v>
      </c>
      <c r="T112">
        <v>195</v>
      </c>
      <c r="U112">
        <v>113</v>
      </c>
      <c r="V112">
        <v>201</v>
      </c>
      <c r="W112">
        <v>354517</v>
      </c>
    </row>
    <row r="113" spans="1:23" x14ac:dyDescent="0.25">
      <c r="A113">
        <v>2</v>
      </c>
      <c r="B113">
        <v>2</v>
      </c>
      <c r="C113">
        <v>102271</v>
      </c>
      <c r="D113" t="s">
        <v>550</v>
      </c>
      <c r="E113">
        <v>1</v>
      </c>
      <c r="F113" t="s">
        <v>12</v>
      </c>
      <c r="G113">
        <v>5310</v>
      </c>
      <c r="H113">
        <v>45133</v>
      </c>
      <c r="I113" t="s">
        <v>432</v>
      </c>
      <c r="J113" t="s">
        <v>551</v>
      </c>
      <c r="K113">
        <v>1</v>
      </c>
      <c r="L113">
        <v>113</v>
      </c>
      <c r="M113">
        <v>113000</v>
      </c>
      <c r="N113" t="s">
        <v>552</v>
      </c>
      <c r="O113" t="s">
        <v>58</v>
      </c>
      <c r="P113" t="s">
        <v>30</v>
      </c>
      <c r="Q113" t="s">
        <v>553</v>
      </c>
      <c r="R113">
        <v>4003</v>
      </c>
      <c r="S113">
        <v>1</v>
      </c>
      <c r="T113">
        <v>195</v>
      </c>
      <c r="U113">
        <v>113</v>
      </c>
      <c r="V113">
        <v>201</v>
      </c>
      <c r="W113">
        <v>413277</v>
      </c>
    </row>
    <row r="114" spans="1:23" x14ac:dyDescent="0.25">
      <c r="A114">
        <v>2</v>
      </c>
      <c r="B114">
        <v>2</v>
      </c>
      <c r="C114">
        <v>102283</v>
      </c>
      <c r="D114" t="s">
        <v>554</v>
      </c>
      <c r="E114">
        <v>1</v>
      </c>
      <c r="F114" t="s">
        <v>12</v>
      </c>
      <c r="G114">
        <v>5310</v>
      </c>
      <c r="H114">
        <v>45309</v>
      </c>
      <c r="I114" t="s">
        <v>432</v>
      </c>
      <c r="J114" t="s">
        <v>555</v>
      </c>
      <c r="K114">
        <v>1</v>
      </c>
      <c r="L114">
        <v>113</v>
      </c>
      <c r="M114">
        <v>113000</v>
      </c>
      <c r="N114" t="s">
        <v>556</v>
      </c>
      <c r="O114" t="s">
        <v>58</v>
      </c>
      <c r="P114" t="s">
        <v>17</v>
      </c>
      <c r="Q114" t="s">
        <v>557</v>
      </c>
      <c r="R114">
        <v>4003</v>
      </c>
      <c r="S114">
        <v>1</v>
      </c>
      <c r="T114">
        <v>195</v>
      </c>
      <c r="U114">
        <v>113</v>
      </c>
      <c r="V114">
        <v>201</v>
      </c>
      <c r="W114">
        <v>552302</v>
      </c>
    </row>
    <row r="115" spans="1:23" x14ac:dyDescent="0.25">
      <c r="A115">
        <v>2</v>
      </c>
      <c r="B115">
        <v>2</v>
      </c>
      <c r="C115">
        <v>102295</v>
      </c>
      <c r="D115" t="s">
        <v>558</v>
      </c>
      <c r="E115">
        <v>1</v>
      </c>
      <c r="F115" t="s">
        <v>12</v>
      </c>
      <c r="G115">
        <v>5310</v>
      </c>
      <c r="H115">
        <v>45327</v>
      </c>
      <c r="I115" t="s">
        <v>432</v>
      </c>
      <c r="J115" t="s">
        <v>559</v>
      </c>
      <c r="K115">
        <v>1</v>
      </c>
      <c r="L115">
        <v>113</v>
      </c>
      <c r="M115">
        <v>113000</v>
      </c>
      <c r="N115" t="s">
        <v>560</v>
      </c>
      <c r="O115" t="s">
        <v>58</v>
      </c>
      <c r="P115" t="s">
        <v>30</v>
      </c>
      <c r="Q115" t="s">
        <v>561</v>
      </c>
      <c r="R115">
        <v>4003</v>
      </c>
      <c r="S115">
        <v>1</v>
      </c>
      <c r="T115">
        <v>195</v>
      </c>
      <c r="U115">
        <v>113</v>
      </c>
      <c r="V115">
        <v>201</v>
      </c>
      <c r="W115">
        <v>301310</v>
      </c>
    </row>
    <row r="116" spans="1:23" x14ac:dyDescent="0.25">
      <c r="A116">
        <v>2</v>
      </c>
      <c r="B116">
        <v>2</v>
      </c>
      <c r="C116">
        <v>102301</v>
      </c>
      <c r="D116" t="s">
        <v>562</v>
      </c>
      <c r="E116">
        <v>1</v>
      </c>
      <c r="F116" t="s">
        <v>12</v>
      </c>
      <c r="G116">
        <v>5310</v>
      </c>
      <c r="H116">
        <v>45239</v>
      </c>
      <c r="I116" t="s">
        <v>432</v>
      </c>
      <c r="J116" t="s">
        <v>563</v>
      </c>
      <c r="K116">
        <v>1</v>
      </c>
      <c r="L116">
        <v>113</v>
      </c>
      <c r="M116">
        <v>113000</v>
      </c>
      <c r="N116" t="s">
        <v>564</v>
      </c>
      <c r="O116" t="s">
        <v>58</v>
      </c>
      <c r="P116" t="s">
        <v>17</v>
      </c>
      <c r="Q116" t="s">
        <v>565</v>
      </c>
      <c r="R116">
        <v>4003</v>
      </c>
      <c r="S116">
        <v>1</v>
      </c>
      <c r="T116">
        <v>195</v>
      </c>
      <c r="U116">
        <v>113</v>
      </c>
      <c r="V116">
        <v>201</v>
      </c>
      <c r="W116">
        <v>403449</v>
      </c>
    </row>
    <row r="117" spans="1:23" x14ac:dyDescent="0.25">
      <c r="A117">
        <v>2</v>
      </c>
      <c r="B117">
        <v>2</v>
      </c>
      <c r="C117">
        <v>102362</v>
      </c>
      <c r="D117" t="s">
        <v>566</v>
      </c>
      <c r="E117">
        <v>1</v>
      </c>
      <c r="F117" t="s">
        <v>12</v>
      </c>
      <c r="G117">
        <v>5310</v>
      </c>
      <c r="H117">
        <v>45143</v>
      </c>
      <c r="I117" t="s">
        <v>432</v>
      </c>
      <c r="J117" t="s">
        <v>567</v>
      </c>
      <c r="K117">
        <v>1</v>
      </c>
      <c r="L117">
        <v>113</v>
      </c>
      <c r="M117">
        <v>113000</v>
      </c>
      <c r="N117" t="s">
        <v>568</v>
      </c>
      <c r="O117" t="s">
        <v>58</v>
      </c>
      <c r="P117" t="s">
        <v>30</v>
      </c>
      <c r="Q117" t="s">
        <v>569</v>
      </c>
      <c r="R117">
        <v>4003</v>
      </c>
      <c r="S117">
        <v>1</v>
      </c>
      <c r="T117">
        <v>195</v>
      </c>
      <c r="U117">
        <v>113</v>
      </c>
      <c r="V117">
        <v>201</v>
      </c>
      <c r="W117">
        <v>621855</v>
      </c>
    </row>
    <row r="118" spans="1:23" x14ac:dyDescent="0.25">
      <c r="A118">
        <v>2</v>
      </c>
      <c r="B118">
        <v>2</v>
      </c>
      <c r="C118">
        <v>102386</v>
      </c>
      <c r="D118" t="s">
        <v>570</v>
      </c>
      <c r="E118">
        <v>1</v>
      </c>
      <c r="F118" t="s">
        <v>12</v>
      </c>
      <c r="G118">
        <v>5310</v>
      </c>
      <c r="H118">
        <v>45356</v>
      </c>
      <c r="I118" t="s">
        <v>432</v>
      </c>
      <c r="J118" t="s">
        <v>571</v>
      </c>
      <c r="K118">
        <v>1</v>
      </c>
      <c r="L118">
        <v>113</v>
      </c>
      <c r="M118">
        <v>113000</v>
      </c>
      <c r="N118" t="s">
        <v>572</v>
      </c>
      <c r="O118" t="s">
        <v>58</v>
      </c>
      <c r="P118" t="s">
        <v>30</v>
      </c>
      <c r="Q118" t="s">
        <v>573</v>
      </c>
      <c r="R118">
        <v>4003</v>
      </c>
      <c r="S118">
        <v>1</v>
      </c>
      <c r="T118">
        <v>195</v>
      </c>
      <c r="U118">
        <v>113</v>
      </c>
      <c r="V118">
        <v>201</v>
      </c>
      <c r="W118">
        <v>344138</v>
      </c>
    </row>
    <row r="119" spans="1:23" x14ac:dyDescent="0.25">
      <c r="A119">
        <v>2</v>
      </c>
      <c r="B119">
        <v>2</v>
      </c>
      <c r="C119">
        <v>102404</v>
      </c>
      <c r="D119" t="s">
        <v>577</v>
      </c>
      <c r="E119">
        <v>1</v>
      </c>
      <c r="F119" t="s">
        <v>12</v>
      </c>
      <c r="G119">
        <v>5310</v>
      </c>
      <c r="H119">
        <v>45355</v>
      </c>
      <c r="I119" t="s">
        <v>432</v>
      </c>
      <c r="J119" t="s">
        <v>578</v>
      </c>
      <c r="K119">
        <v>1</v>
      </c>
      <c r="L119">
        <v>113</v>
      </c>
      <c r="M119">
        <v>113000</v>
      </c>
      <c r="N119" t="s">
        <v>579</v>
      </c>
      <c r="O119" t="s">
        <v>58</v>
      </c>
      <c r="P119" t="s">
        <v>30</v>
      </c>
      <c r="Q119" t="s">
        <v>580</v>
      </c>
      <c r="R119">
        <v>4003</v>
      </c>
      <c r="S119">
        <v>1</v>
      </c>
      <c r="T119">
        <v>195</v>
      </c>
      <c r="U119">
        <v>113</v>
      </c>
      <c r="V119">
        <v>201</v>
      </c>
      <c r="W119">
        <v>682678</v>
      </c>
    </row>
    <row r="120" spans="1:23" x14ac:dyDescent="0.25">
      <c r="A120">
        <v>2</v>
      </c>
      <c r="B120">
        <v>2</v>
      </c>
      <c r="C120">
        <v>102430</v>
      </c>
      <c r="D120" t="s">
        <v>585</v>
      </c>
      <c r="E120">
        <v>1</v>
      </c>
      <c r="F120" t="s">
        <v>12</v>
      </c>
      <c r="G120">
        <v>5310</v>
      </c>
      <c r="H120">
        <v>45239</v>
      </c>
      <c r="I120" t="s">
        <v>432</v>
      </c>
      <c r="J120" t="s">
        <v>586</v>
      </c>
      <c r="K120">
        <v>1</v>
      </c>
      <c r="L120">
        <v>113</v>
      </c>
      <c r="M120">
        <v>113000</v>
      </c>
      <c r="N120" t="s">
        <v>587</v>
      </c>
      <c r="O120" t="s">
        <v>58</v>
      </c>
      <c r="P120" t="s">
        <v>30</v>
      </c>
      <c r="Q120" t="s">
        <v>6507</v>
      </c>
      <c r="R120">
        <v>4003</v>
      </c>
      <c r="S120">
        <v>1</v>
      </c>
      <c r="T120">
        <v>195</v>
      </c>
      <c r="U120">
        <v>113</v>
      </c>
      <c r="V120">
        <v>201</v>
      </c>
      <c r="W120">
        <v>402008</v>
      </c>
    </row>
    <row r="121" spans="1:23" x14ac:dyDescent="0.25">
      <c r="A121">
        <v>2</v>
      </c>
      <c r="B121">
        <v>2</v>
      </c>
      <c r="C121">
        <v>102453</v>
      </c>
      <c r="D121" t="s">
        <v>588</v>
      </c>
      <c r="E121">
        <v>1</v>
      </c>
      <c r="F121" t="s">
        <v>12</v>
      </c>
      <c r="G121">
        <v>5310</v>
      </c>
      <c r="H121">
        <v>45327</v>
      </c>
      <c r="I121" t="s">
        <v>432</v>
      </c>
      <c r="J121" t="s">
        <v>589</v>
      </c>
      <c r="K121">
        <v>1</v>
      </c>
      <c r="L121">
        <v>113</v>
      </c>
      <c r="M121">
        <v>113000</v>
      </c>
      <c r="N121" t="s">
        <v>590</v>
      </c>
      <c r="O121" t="s">
        <v>591</v>
      </c>
      <c r="P121" t="s">
        <v>17</v>
      </c>
      <c r="Q121" t="s">
        <v>592</v>
      </c>
      <c r="R121">
        <v>4003</v>
      </c>
      <c r="S121">
        <v>1</v>
      </c>
      <c r="T121">
        <v>195</v>
      </c>
      <c r="U121">
        <v>113</v>
      </c>
      <c r="V121">
        <v>201</v>
      </c>
      <c r="W121">
        <v>211697</v>
      </c>
    </row>
    <row r="122" spans="1:23" x14ac:dyDescent="0.25">
      <c r="A122">
        <v>2</v>
      </c>
      <c r="B122">
        <v>2</v>
      </c>
      <c r="C122">
        <v>102465</v>
      </c>
      <c r="D122" t="s">
        <v>593</v>
      </c>
      <c r="E122">
        <v>1</v>
      </c>
      <c r="F122" t="s">
        <v>12</v>
      </c>
      <c r="G122">
        <v>5310</v>
      </c>
      <c r="H122">
        <v>45355</v>
      </c>
      <c r="I122" t="s">
        <v>432</v>
      </c>
      <c r="J122" t="s">
        <v>594</v>
      </c>
      <c r="K122">
        <v>1</v>
      </c>
      <c r="L122">
        <v>113</v>
      </c>
      <c r="M122">
        <v>113000</v>
      </c>
      <c r="N122" t="s">
        <v>595</v>
      </c>
      <c r="O122" t="s">
        <v>58</v>
      </c>
      <c r="P122" t="s">
        <v>30</v>
      </c>
      <c r="Q122" t="s">
        <v>596</v>
      </c>
      <c r="R122">
        <v>4003</v>
      </c>
      <c r="S122">
        <v>1</v>
      </c>
      <c r="T122">
        <v>195</v>
      </c>
      <c r="U122">
        <v>113</v>
      </c>
      <c r="V122">
        <v>201</v>
      </c>
      <c r="W122">
        <v>661629</v>
      </c>
    </row>
    <row r="123" spans="1:23" x14ac:dyDescent="0.25">
      <c r="A123">
        <v>2</v>
      </c>
      <c r="B123">
        <v>2</v>
      </c>
      <c r="C123">
        <v>102489</v>
      </c>
      <c r="D123" t="s">
        <v>597</v>
      </c>
      <c r="E123">
        <v>1</v>
      </c>
      <c r="F123" t="s">
        <v>12</v>
      </c>
      <c r="G123">
        <v>5310</v>
      </c>
      <c r="H123">
        <v>45149</v>
      </c>
      <c r="I123" t="s">
        <v>432</v>
      </c>
      <c r="J123" t="s">
        <v>598</v>
      </c>
      <c r="K123">
        <v>1</v>
      </c>
      <c r="L123">
        <v>113</v>
      </c>
      <c r="M123">
        <v>113000</v>
      </c>
      <c r="N123" t="s">
        <v>599</v>
      </c>
      <c r="O123" t="s">
        <v>58</v>
      </c>
      <c r="P123" t="s">
        <v>30</v>
      </c>
      <c r="Q123" t="s">
        <v>600</v>
      </c>
      <c r="R123">
        <v>4003</v>
      </c>
      <c r="S123">
        <v>1</v>
      </c>
      <c r="T123">
        <v>195</v>
      </c>
      <c r="U123">
        <v>113</v>
      </c>
      <c r="V123">
        <v>201</v>
      </c>
      <c r="W123">
        <v>711768</v>
      </c>
    </row>
    <row r="124" spans="1:23" x14ac:dyDescent="0.25">
      <c r="A124">
        <v>2</v>
      </c>
      <c r="B124">
        <v>2</v>
      </c>
      <c r="C124">
        <v>102507</v>
      </c>
      <c r="D124" t="s">
        <v>605</v>
      </c>
      <c r="E124">
        <v>1</v>
      </c>
      <c r="F124" t="s">
        <v>12</v>
      </c>
      <c r="G124">
        <v>5310</v>
      </c>
      <c r="H124">
        <v>45327</v>
      </c>
      <c r="I124" t="s">
        <v>432</v>
      </c>
      <c r="J124" t="s">
        <v>606</v>
      </c>
      <c r="K124">
        <v>1</v>
      </c>
      <c r="L124">
        <v>113</v>
      </c>
      <c r="M124">
        <v>113000</v>
      </c>
      <c r="N124" t="s">
        <v>607</v>
      </c>
      <c r="O124" t="s">
        <v>58</v>
      </c>
      <c r="P124" t="s">
        <v>30</v>
      </c>
      <c r="Q124" t="s">
        <v>608</v>
      </c>
      <c r="R124">
        <v>4003</v>
      </c>
      <c r="S124">
        <v>1</v>
      </c>
      <c r="T124">
        <v>195</v>
      </c>
      <c r="U124">
        <v>113</v>
      </c>
      <c r="V124">
        <v>201</v>
      </c>
      <c r="W124">
        <v>302213</v>
      </c>
    </row>
    <row r="125" spans="1:23" x14ac:dyDescent="0.25">
      <c r="A125">
        <v>2</v>
      </c>
      <c r="B125">
        <v>2</v>
      </c>
      <c r="C125">
        <v>102519</v>
      </c>
      <c r="D125" t="s">
        <v>609</v>
      </c>
      <c r="E125">
        <v>1</v>
      </c>
      <c r="F125" t="s">
        <v>12</v>
      </c>
      <c r="G125">
        <v>5310</v>
      </c>
      <c r="H125">
        <v>45141</v>
      </c>
      <c r="I125" t="s">
        <v>432</v>
      </c>
      <c r="J125" t="s">
        <v>610</v>
      </c>
      <c r="K125">
        <v>1</v>
      </c>
      <c r="L125">
        <v>113</v>
      </c>
      <c r="M125">
        <v>113000</v>
      </c>
      <c r="N125" t="s">
        <v>611</v>
      </c>
      <c r="O125" t="s">
        <v>58</v>
      </c>
      <c r="P125" t="s">
        <v>30</v>
      </c>
      <c r="Q125" t="s">
        <v>612</v>
      </c>
      <c r="R125">
        <v>4003</v>
      </c>
      <c r="S125">
        <v>1</v>
      </c>
      <c r="T125">
        <v>195</v>
      </c>
      <c r="U125">
        <v>113</v>
      </c>
      <c r="V125">
        <v>201</v>
      </c>
      <c r="W125">
        <v>211534</v>
      </c>
    </row>
    <row r="126" spans="1:23" x14ac:dyDescent="0.25">
      <c r="A126">
        <v>2</v>
      </c>
      <c r="B126">
        <v>2</v>
      </c>
      <c r="C126">
        <v>102520</v>
      </c>
      <c r="D126" t="s">
        <v>613</v>
      </c>
      <c r="E126">
        <v>1</v>
      </c>
      <c r="F126" t="s">
        <v>12</v>
      </c>
      <c r="G126">
        <v>5310</v>
      </c>
      <c r="H126">
        <v>45138</v>
      </c>
      <c r="I126" t="s">
        <v>432</v>
      </c>
      <c r="J126" t="s">
        <v>614</v>
      </c>
      <c r="K126">
        <v>1</v>
      </c>
      <c r="L126">
        <v>113</v>
      </c>
      <c r="M126">
        <v>113000</v>
      </c>
      <c r="N126" t="s">
        <v>615</v>
      </c>
      <c r="O126" t="s">
        <v>58</v>
      </c>
      <c r="P126" t="s">
        <v>30</v>
      </c>
      <c r="Q126" t="s">
        <v>616</v>
      </c>
      <c r="R126">
        <v>4003</v>
      </c>
      <c r="S126">
        <v>1</v>
      </c>
      <c r="T126">
        <v>195</v>
      </c>
      <c r="U126">
        <v>113</v>
      </c>
      <c r="V126">
        <v>201</v>
      </c>
      <c r="W126">
        <v>285973</v>
      </c>
    </row>
    <row r="127" spans="1:23" x14ac:dyDescent="0.25">
      <c r="A127">
        <v>2</v>
      </c>
      <c r="B127">
        <v>2</v>
      </c>
      <c r="C127">
        <v>102532</v>
      </c>
      <c r="D127" t="s">
        <v>617</v>
      </c>
      <c r="E127">
        <v>1</v>
      </c>
      <c r="F127" t="s">
        <v>12</v>
      </c>
      <c r="G127">
        <v>5310</v>
      </c>
      <c r="H127">
        <v>45259</v>
      </c>
      <c r="I127" t="s">
        <v>432</v>
      </c>
      <c r="J127" t="s">
        <v>618</v>
      </c>
      <c r="K127">
        <v>1</v>
      </c>
      <c r="L127">
        <v>113</v>
      </c>
      <c r="M127">
        <v>113000</v>
      </c>
      <c r="N127" t="s">
        <v>619</v>
      </c>
      <c r="O127" t="s">
        <v>58</v>
      </c>
      <c r="P127" t="s">
        <v>30</v>
      </c>
      <c r="Q127" t="s">
        <v>620</v>
      </c>
      <c r="R127">
        <v>4003</v>
      </c>
      <c r="S127">
        <v>1</v>
      </c>
      <c r="T127">
        <v>195</v>
      </c>
      <c r="U127">
        <v>113</v>
      </c>
      <c r="V127">
        <v>201</v>
      </c>
      <c r="W127">
        <v>461830</v>
      </c>
    </row>
    <row r="128" spans="1:23" x14ac:dyDescent="0.25">
      <c r="A128">
        <v>2</v>
      </c>
      <c r="B128">
        <v>2</v>
      </c>
      <c r="C128">
        <v>102544</v>
      </c>
      <c r="D128" t="s">
        <v>621</v>
      </c>
      <c r="E128">
        <v>1</v>
      </c>
      <c r="F128" t="s">
        <v>12</v>
      </c>
      <c r="G128">
        <v>5310</v>
      </c>
      <c r="H128">
        <v>45147</v>
      </c>
      <c r="I128" t="s">
        <v>432</v>
      </c>
      <c r="J128" t="s">
        <v>622</v>
      </c>
      <c r="K128">
        <v>1</v>
      </c>
      <c r="L128">
        <v>113</v>
      </c>
      <c r="M128">
        <v>113000</v>
      </c>
      <c r="N128" t="s">
        <v>623</v>
      </c>
      <c r="O128" t="s">
        <v>58</v>
      </c>
      <c r="P128" t="s">
        <v>30</v>
      </c>
      <c r="Q128" t="s">
        <v>624</v>
      </c>
      <c r="R128">
        <v>4003</v>
      </c>
      <c r="S128">
        <v>1</v>
      </c>
      <c r="T128">
        <v>195</v>
      </c>
      <c r="U128">
        <v>113</v>
      </c>
      <c r="V128">
        <v>201</v>
      </c>
      <c r="W128">
        <v>740663</v>
      </c>
    </row>
    <row r="129" spans="1:23" x14ac:dyDescent="0.25">
      <c r="A129">
        <v>2</v>
      </c>
      <c r="B129">
        <v>2</v>
      </c>
      <c r="C129">
        <v>102556</v>
      </c>
      <c r="D129" t="s">
        <v>625</v>
      </c>
      <c r="E129">
        <v>1</v>
      </c>
      <c r="F129" t="s">
        <v>12</v>
      </c>
      <c r="G129">
        <v>5310</v>
      </c>
      <c r="H129">
        <v>45357</v>
      </c>
      <c r="I129" t="s">
        <v>432</v>
      </c>
      <c r="J129" t="s">
        <v>626</v>
      </c>
      <c r="K129">
        <v>1</v>
      </c>
      <c r="L129">
        <v>113</v>
      </c>
      <c r="M129">
        <v>113000</v>
      </c>
      <c r="N129" t="s">
        <v>627</v>
      </c>
      <c r="O129" t="s">
        <v>58</v>
      </c>
      <c r="P129" t="s">
        <v>30</v>
      </c>
      <c r="Q129" t="s">
        <v>628</v>
      </c>
      <c r="R129">
        <v>4003</v>
      </c>
      <c r="S129">
        <v>1</v>
      </c>
      <c r="T129">
        <v>195</v>
      </c>
      <c r="U129">
        <v>113</v>
      </c>
      <c r="V129">
        <v>201</v>
      </c>
      <c r="W129">
        <v>6958004</v>
      </c>
    </row>
    <row r="130" spans="1:23" x14ac:dyDescent="0.25">
      <c r="A130">
        <v>2</v>
      </c>
      <c r="B130">
        <v>2</v>
      </c>
      <c r="C130">
        <v>102570</v>
      </c>
      <c r="D130" t="s">
        <v>629</v>
      </c>
      <c r="E130">
        <v>1</v>
      </c>
      <c r="F130" t="s">
        <v>12</v>
      </c>
      <c r="G130">
        <v>5310</v>
      </c>
      <c r="H130">
        <v>45145</v>
      </c>
      <c r="I130" t="s">
        <v>432</v>
      </c>
      <c r="J130" t="s">
        <v>630</v>
      </c>
      <c r="K130">
        <v>1</v>
      </c>
      <c r="L130">
        <v>113</v>
      </c>
      <c r="M130">
        <v>113000</v>
      </c>
      <c r="N130" t="s">
        <v>631</v>
      </c>
      <c r="O130" t="s">
        <v>58</v>
      </c>
      <c r="P130" t="s">
        <v>30</v>
      </c>
      <c r="Q130" t="s">
        <v>632</v>
      </c>
      <c r="R130">
        <v>4003</v>
      </c>
      <c r="S130">
        <v>1</v>
      </c>
      <c r="T130">
        <v>195</v>
      </c>
      <c r="U130">
        <v>113</v>
      </c>
      <c r="V130">
        <v>201</v>
      </c>
      <c r="W130">
        <v>756322</v>
      </c>
    </row>
    <row r="131" spans="1:23" x14ac:dyDescent="0.25">
      <c r="A131">
        <v>2</v>
      </c>
      <c r="B131">
        <v>2</v>
      </c>
      <c r="C131">
        <v>102600</v>
      </c>
      <c r="D131" t="s">
        <v>633</v>
      </c>
      <c r="E131">
        <v>1</v>
      </c>
      <c r="F131" t="s">
        <v>12</v>
      </c>
      <c r="G131">
        <v>5310</v>
      </c>
      <c r="H131">
        <v>45134</v>
      </c>
      <c r="I131" t="s">
        <v>432</v>
      </c>
      <c r="J131" t="s">
        <v>634</v>
      </c>
      <c r="K131">
        <v>1</v>
      </c>
      <c r="L131">
        <v>113</v>
      </c>
      <c r="M131">
        <v>113000</v>
      </c>
      <c r="N131" t="s">
        <v>635</v>
      </c>
      <c r="O131" t="s">
        <v>58</v>
      </c>
      <c r="P131" t="s">
        <v>30</v>
      </c>
      <c r="Q131" t="s">
        <v>636</v>
      </c>
      <c r="R131">
        <v>4003</v>
      </c>
      <c r="S131">
        <v>1</v>
      </c>
      <c r="T131">
        <v>195</v>
      </c>
      <c r="U131">
        <v>113</v>
      </c>
      <c r="V131">
        <v>201</v>
      </c>
      <c r="W131">
        <v>440514</v>
      </c>
    </row>
    <row r="132" spans="1:23" x14ac:dyDescent="0.25">
      <c r="A132">
        <v>2</v>
      </c>
      <c r="B132">
        <v>2</v>
      </c>
      <c r="C132">
        <v>102623</v>
      </c>
      <c r="D132" t="s">
        <v>637</v>
      </c>
      <c r="E132">
        <v>1</v>
      </c>
      <c r="F132" t="s">
        <v>12</v>
      </c>
      <c r="G132">
        <v>5310</v>
      </c>
      <c r="H132">
        <v>45279</v>
      </c>
      <c r="I132" t="s">
        <v>432</v>
      </c>
      <c r="J132" t="s">
        <v>638</v>
      </c>
      <c r="K132">
        <v>1</v>
      </c>
      <c r="L132">
        <v>113</v>
      </c>
      <c r="M132">
        <v>113000</v>
      </c>
      <c r="N132" t="s">
        <v>639</v>
      </c>
      <c r="O132" t="s">
        <v>58</v>
      </c>
      <c r="P132" t="s">
        <v>30</v>
      </c>
      <c r="Q132" t="s">
        <v>640</v>
      </c>
      <c r="R132">
        <v>4003</v>
      </c>
      <c r="S132">
        <v>1</v>
      </c>
      <c r="T132">
        <v>195</v>
      </c>
      <c r="U132">
        <v>113</v>
      </c>
      <c r="V132">
        <v>201</v>
      </c>
      <c r="W132">
        <v>532358</v>
      </c>
    </row>
    <row r="133" spans="1:23" x14ac:dyDescent="0.25">
      <c r="A133">
        <v>2</v>
      </c>
      <c r="B133">
        <v>2</v>
      </c>
      <c r="C133">
        <v>102635</v>
      </c>
      <c r="D133" t="s">
        <v>641</v>
      </c>
      <c r="E133">
        <v>1</v>
      </c>
      <c r="F133" t="s">
        <v>12</v>
      </c>
      <c r="G133">
        <v>5310</v>
      </c>
      <c r="H133">
        <v>45329</v>
      </c>
      <c r="I133" t="s">
        <v>432</v>
      </c>
      <c r="J133" t="s">
        <v>642</v>
      </c>
      <c r="K133">
        <v>1</v>
      </c>
      <c r="L133">
        <v>113</v>
      </c>
      <c r="M133">
        <v>113000</v>
      </c>
      <c r="N133" t="s">
        <v>643</v>
      </c>
      <c r="O133" t="s">
        <v>58</v>
      </c>
      <c r="P133" t="s">
        <v>30</v>
      </c>
      <c r="Q133" t="s">
        <v>644</v>
      </c>
      <c r="R133">
        <v>4003</v>
      </c>
      <c r="S133">
        <v>1</v>
      </c>
      <c r="T133">
        <v>195</v>
      </c>
      <c r="U133">
        <v>113</v>
      </c>
      <c r="V133">
        <v>201</v>
      </c>
      <c r="W133">
        <v>380149</v>
      </c>
    </row>
    <row r="134" spans="1:23" x14ac:dyDescent="0.25">
      <c r="A134">
        <v>2</v>
      </c>
      <c r="B134">
        <v>2</v>
      </c>
      <c r="C134">
        <v>102647</v>
      </c>
      <c r="D134" t="s">
        <v>645</v>
      </c>
      <c r="E134">
        <v>1</v>
      </c>
      <c r="F134" t="s">
        <v>12</v>
      </c>
      <c r="G134">
        <v>5310</v>
      </c>
      <c r="H134">
        <v>45136</v>
      </c>
      <c r="I134" t="s">
        <v>432</v>
      </c>
      <c r="J134" t="s">
        <v>646</v>
      </c>
      <c r="K134">
        <v>1</v>
      </c>
      <c r="L134">
        <v>113</v>
      </c>
      <c r="M134">
        <v>113000</v>
      </c>
      <c r="N134" t="s">
        <v>647</v>
      </c>
      <c r="O134" t="s">
        <v>58</v>
      </c>
      <c r="P134" t="s">
        <v>30</v>
      </c>
      <c r="Q134" t="s">
        <v>648</v>
      </c>
      <c r="R134">
        <v>4003</v>
      </c>
      <c r="S134">
        <v>1</v>
      </c>
      <c r="T134">
        <v>195</v>
      </c>
      <c r="U134">
        <v>113</v>
      </c>
      <c r="V134">
        <v>201</v>
      </c>
      <c r="W134">
        <v>511142</v>
      </c>
    </row>
    <row r="135" spans="1:23" x14ac:dyDescent="0.25">
      <c r="A135">
        <v>2</v>
      </c>
      <c r="B135">
        <v>2</v>
      </c>
      <c r="C135">
        <v>102659</v>
      </c>
      <c r="D135" t="s">
        <v>649</v>
      </c>
      <c r="E135">
        <v>1</v>
      </c>
      <c r="F135" t="s">
        <v>12</v>
      </c>
      <c r="G135">
        <v>5310</v>
      </c>
      <c r="H135">
        <v>45326</v>
      </c>
      <c r="I135" t="s">
        <v>432</v>
      </c>
      <c r="J135" t="s">
        <v>6508</v>
      </c>
      <c r="K135">
        <v>1</v>
      </c>
      <c r="L135">
        <v>113</v>
      </c>
      <c r="M135">
        <v>113000</v>
      </c>
      <c r="N135" t="s">
        <v>650</v>
      </c>
      <c r="O135" t="s">
        <v>58</v>
      </c>
      <c r="P135" t="s">
        <v>30</v>
      </c>
      <c r="Q135" t="s">
        <v>651</v>
      </c>
      <c r="R135">
        <v>4003</v>
      </c>
      <c r="S135">
        <v>1</v>
      </c>
      <c r="T135">
        <v>195</v>
      </c>
      <c r="U135">
        <v>113</v>
      </c>
      <c r="V135">
        <v>201</v>
      </c>
      <c r="W135">
        <v>340116</v>
      </c>
    </row>
    <row r="136" spans="1:23" x14ac:dyDescent="0.25">
      <c r="A136">
        <v>2</v>
      </c>
      <c r="B136">
        <v>2</v>
      </c>
      <c r="C136">
        <v>102660</v>
      </c>
      <c r="D136" t="s">
        <v>652</v>
      </c>
      <c r="E136">
        <v>1</v>
      </c>
      <c r="F136" t="s">
        <v>12</v>
      </c>
      <c r="G136">
        <v>5310</v>
      </c>
      <c r="H136">
        <v>45134</v>
      </c>
      <c r="I136" t="s">
        <v>432</v>
      </c>
      <c r="J136" t="s">
        <v>653</v>
      </c>
      <c r="K136">
        <v>1</v>
      </c>
      <c r="L136">
        <v>113</v>
      </c>
      <c r="M136">
        <v>113000</v>
      </c>
      <c r="N136" t="s">
        <v>654</v>
      </c>
      <c r="O136" t="s">
        <v>58</v>
      </c>
      <c r="P136" t="s">
        <v>30</v>
      </c>
      <c r="Q136" t="s">
        <v>655</v>
      </c>
      <c r="R136">
        <v>4003</v>
      </c>
      <c r="S136">
        <v>1</v>
      </c>
      <c r="T136">
        <v>195</v>
      </c>
      <c r="U136">
        <v>113</v>
      </c>
      <c r="V136">
        <v>201</v>
      </c>
      <c r="W136">
        <v>440229</v>
      </c>
    </row>
    <row r="137" spans="1:23" x14ac:dyDescent="0.25">
      <c r="A137">
        <v>2</v>
      </c>
      <c r="B137">
        <v>2</v>
      </c>
      <c r="C137">
        <v>102672</v>
      </c>
      <c r="D137" t="s">
        <v>656</v>
      </c>
      <c r="E137">
        <v>1</v>
      </c>
      <c r="F137" t="s">
        <v>12</v>
      </c>
      <c r="G137">
        <v>5310</v>
      </c>
      <c r="H137">
        <v>45329</v>
      </c>
      <c r="I137" t="s">
        <v>432</v>
      </c>
      <c r="J137" t="s">
        <v>657</v>
      </c>
      <c r="K137">
        <v>1</v>
      </c>
      <c r="L137">
        <v>113</v>
      </c>
      <c r="M137">
        <v>113000</v>
      </c>
      <c r="N137" t="s">
        <v>658</v>
      </c>
      <c r="O137" t="s">
        <v>58</v>
      </c>
      <c r="P137" t="s">
        <v>30</v>
      </c>
      <c r="Q137" t="s">
        <v>659</v>
      </c>
      <c r="R137">
        <v>4003</v>
      </c>
      <c r="S137">
        <v>1</v>
      </c>
      <c r="T137">
        <v>195</v>
      </c>
      <c r="U137">
        <v>113</v>
      </c>
      <c r="V137">
        <v>201</v>
      </c>
      <c r="W137">
        <v>344528</v>
      </c>
    </row>
    <row r="138" spans="1:23" x14ac:dyDescent="0.25">
      <c r="A138">
        <v>2</v>
      </c>
      <c r="B138">
        <v>2</v>
      </c>
      <c r="C138">
        <v>102696</v>
      </c>
      <c r="D138" t="s">
        <v>660</v>
      </c>
      <c r="E138">
        <v>1</v>
      </c>
      <c r="F138" t="s">
        <v>12</v>
      </c>
      <c r="G138">
        <v>5310</v>
      </c>
      <c r="H138">
        <v>45307</v>
      </c>
      <c r="I138" t="s">
        <v>432</v>
      </c>
      <c r="J138" t="s">
        <v>661</v>
      </c>
      <c r="K138">
        <v>1</v>
      </c>
      <c r="L138">
        <v>113</v>
      </c>
      <c r="M138">
        <v>113000</v>
      </c>
      <c r="N138" t="s">
        <v>662</v>
      </c>
      <c r="O138" t="s">
        <v>58</v>
      </c>
      <c r="P138" t="s">
        <v>30</v>
      </c>
      <c r="Q138" t="s">
        <v>663</v>
      </c>
      <c r="R138">
        <v>4003</v>
      </c>
      <c r="S138">
        <v>1</v>
      </c>
      <c r="T138">
        <v>195</v>
      </c>
      <c r="U138">
        <v>113</v>
      </c>
      <c r="V138">
        <v>201</v>
      </c>
      <c r="W138">
        <v>554341</v>
      </c>
    </row>
    <row r="139" spans="1:23" x14ac:dyDescent="0.25">
      <c r="A139">
        <v>2</v>
      </c>
      <c r="B139">
        <v>2</v>
      </c>
      <c r="C139">
        <v>102702</v>
      </c>
      <c r="D139" t="s">
        <v>664</v>
      </c>
      <c r="E139">
        <v>1</v>
      </c>
      <c r="F139" t="s">
        <v>12</v>
      </c>
      <c r="G139">
        <v>5310</v>
      </c>
      <c r="H139">
        <v>45138</v>
      </c>
      <c r="I139" t="s">
        <v>432</v>
      </c>
      <c r="J139" t="s">
        <v>665</v>
      </c>
      <c r="K139">
        <v>1</v>
      </c>
      <c r="L139">
        <v>113</v>
      </c>
      <c r="M139">
        <v>113000</v>
      </c>
      <c r="N139" t="s">
        <v>666</v>
      </c>
      <c r="O139" t="s">
        <v>58</v>
      </c>
      <c r="P139" t="s">
        <v>30</v>
      </c>
      <c r="Q139" t="s">
        <v>667</v>
      </c>
      <c r="R139">
        <v>4003</v>
      </c>
      <c r="S139">
        <v>1</v>
      </c>
      <c r="T139">
        <v>195</v>
      </c>
      <c r="U139">
        <v>113</v>
      </c>
      <c r="V139">
        <v>201</v>
      </c>
      <c r="W139">
        <v>286240</v>
      </c>
    </row>
    <row r="140" spans="1:23" x14ac:dyDescent="0.25">
      <c r="A140">
        <v>2</v>
      </c>
      <c r="B140">
        <v>2</v>
      </c>
      <c r="C140">
        <v>102714</v>
      </c>
      <c r="D140" t="s">
        <v>668</v>
      </c>
      <c r="E140">
        <v>1</v>
      </c>
      <c r="F140" t="s">
        <v>12</v>
      </c>
      <c r="G140">
        <v>5310</v>
      </c>
      <c r="H140">
        <v>45239</v>
      </c>
      <c r="I140" t="s">
        <v>432</v>
      </c>
      <c r="J140" t="s">
        <v>669</v>
      </c>
      <c r="K140">
        <v>1</v>
      </c>
      <c r="L140">
        <v>113</v>
      </c>
      <c r="M140">
        <v>113000</v>
      </c>
      <c r="N140" t="s">
        <v>670</v>
      </c>
      <c r="O140" t="s">
        <v>58</v>
      </c>
      <c r="P140" t="s">
        <v>30</v>
      </c>
      <c r="Q140" t="s">
        <v>671</v>
      </c>
      <c r="R140">
        <v>4003</v>
      </c>
      <c r="S140">
        <v>1</v>
      </c>
      <c r="T140">
        <v>195</v>
      </c>
      <c r="U140">
        <v>113</v>
      </c>
      <c r="V140">
        <v>201</v>
      </c>
      <c r="W140">
        <v>493317</v>
      </c>
    </row>
    <row r="141" spans="1:23" x14ac:dyDescent="0.25">
      <c r="A141">
        <v>2</v>
      </c>
      <c r="B141">
        <v>2</v>
      </c>
      <c r="C141">
        <v>102726</v>
      </c>
      <c r="D141" t="s">
        <v>672</v>
      </c>
      <c r="E141">
        <v>1</v>
      </c>
      <c r="F141" t="s">
        <v>12</v>
      </c>
      <c r="G141">
        <v>5310</v>
      </c>
      <c r="H141">
        <v>45239</v>
      </c>
      <c r="I141" t="s">
        <v>432</v>
      </c>
      <c r="J141" t="s">
        <v>673</v>
      </c>
      <c r="K141">
        <v>1</v>
      </c>
      <c r="L141">
        <v>113</v>
      </c>
      <c r="M141">
        <v>113000</v>
      </c>
      <c r="N141" t="s">
        <v>674</v>
      </c>
      <c r="O141" t="s">
        <v>58</v>
      </c>
      <c r="P141" t="s">
        <v>30</v>
      </c>
      <c r="Q141" t="s">
        <v>675</v>
      </c>
      <c r="R141">
        <v>4003</v>
      </c>
      <c r="S141">
        <v>1</v>
      </c>
      <c r="T141">
        <v>195</v>
      </c>
      <c r="U141">
        <v>113</v>
      </c>
      <c r="V141">
        <v>201</v>
      </c>
      <c r="W141">
        <v>408332</v>
      </c>
    </row>
    <row r="142" spans="1:23" x14ac:dyDescent="0.25">
      <c r="A142">
        <v>2</v>
      </c>
      <c r="B142">
        <v>2</v>
      </c>
      <c r="C142">
        <v>102738</v>
      </c>
      <c r="D142" t="s">
        <v>676</v>
      </c>
      <c r="E142">
        <v>1</v>
      </c>
      <c r="F142" t="s">
        <v>12</v>
      </c>
      <c r="G142">
        <v>5310</v>
      </c>
      <c r="H142">
        <v>45307</v>
      </c>
      <c r="I142" t="s">
        <v>432</v>
      </c>
      <c r="J142" t="s">
        <v>677</v>
      </c>
      <c r="K142">
        <v>1</v>
      </c>
      <c r="L142">
        <v>113</v>
      </c>
      <c r="M142">
        <v>113000</v>
      </c>
      <c r="N142" t="s">
        <v>678</v>
      </c>
      <c r="O142" t="s">
        <v>58</v>
      </c>
      <c r="P142" t="s">
        <v>30</v>
      </c>
      <c r="Q142" t="s">
        <v>679</v>
      </c>
      <c r="R142">
        <v>4003</v>
      </c>
      <c r="S142">
        <v>1</v>
      </c>
      <c r="T142">
        <v>195</v>
      </c>
      <c r="U142">
        <v>113</v>
      </c>
      <c r="V142">
        <v>201</v>
      </c>
      <c r="W142">
        <v>550804</v>
      </c>
    </row>
    <row r="143" spans="1:23" x14ac:dyDescent="0.25">
      <c r="A143">
        <v>2</v>
      </c>
      <c r="B143">
        <v>2</v>
      </c>
      <c r="C143">
        <v>102740</v>
      </c>
      <c r="D143" t="s">
        <v>680</v>
      </c>
      <c r="E143">
        <v>1</v>
      </c>
      <c r="F143" t="s">
        <v>12</v>
      </c>
      <c r="G143">
        <v>5310</v>
      </c>
      <c r="H143">
        <v>45276</v>
      </c>
      <c r="I143" t="s">
        <v>432</v>
      </c>
      <c r="J143" t="s">
        <v>681</v>
      </c>
      <c r="K143">
        <v>1</v>
      </c>
      <c r="L143">
        <v>113</v>
      </c>
      <c r="M143">
        <v>113000</v>
      </c>
      <c r="N143" t="s">
        <v>682</v>
      </c>
      <c r="O143" t="s">
        <v>58</v>
      </c>
      <c r="P143" t="s">
        <v>30</v>
      </c>
      <c r="Q143" t="s">
        <v>683</v>
      </c>
      <c r="R143">
        <v>4003</v>
      </c>
      <c r="S143">
        <v>1</v>
      </c>
      <c r="T143">
        <v>195</v>
      </c>
      <c r="U143">
        <v>113</v>
      </c>
      <c r="V143">
        <v>201</v>
      </c>
      <c r="W143">
        <v>593080</v>
      </c>
    </row>
    <row r="144" spans="1:23" x14ac:dyDescent="0.25">
      <c r="A144">
        <v>2</v>
      </c>
      <c r="B144">
        <v>2</v>
      </c>
      <c r="C144">
        <v>102751</v>
      </c>
      <c r="D144" t="s">
        <v>684</v>
      </c>
      <c r="E144">
        <v>1</v>
      </c>
      <c r="F144" t="s">
        <v>12</v>
      </c>
      <c r="G144">
        <v>5310</v>
      </c>
      <c r="H144">
        <v>45143</v>
      </c>
      <c r="I144" t="s">
        <v>432</v>
      </c>
      <c r="J144" t="s">
        <v>685</v>
      </c>
      <c r="K144">
        <v>1</v>
      </c>
      <c r="L144">
        <v>113</v>
      </c>
      <c r="M144">
        <v>113000</v>
      </c>
      <c r="N144" t="s">
        <v>686</v>
      </c>
      <c r="O144" t="s">
        <v>58</v>
      </c>
      <c r="P144" t="s">
        <v>30</v>
      </c>
      <c r="Q144" t="s">
        <v>687</v>
      </c>
      <c r="R144">
        <v>4003</v>
      </c>
      <c r="S144">
        <v>1</v>
      </c>
      <c r="T144">
        <v>195</v>
      </c>
      <c r="U144">
        <v>113</v>
      </c>
      <c r="V144">
        <v>201</v>
      </c>
      <c r="W144">
        <v>621945</v>
      </c>
    </row>
    <row r="145" spans="1:23" x14ac:dyDescent="0.25">
      <c r="A145">
        <v>2</v>
      </c>
      <c r="B145">
        <v>2</v>
      </c>
      <c r="C145">
        <v>102763</v>
      </c>
      <c r="D145" t="s">
        <v>688</v>
      </c>
      <c r="E145">
        <v>1</v>
      </c>
      <c r="F145" t="s">
        <v>12</v>
      </c>
      <c r="G145">
        <v>5310</v>
      </c>
      <c r="H145">
        <v>45326</v>
      </c>
      <c r="I145" t="s">
        <v>432</v>
      </c>
      <c r="J145" t="s">
        <v>689</v>
      </c>
      <c r="K145">
        <v>1</v>
      </c>
      <c r="L145">
        <v>113</v>
      </c>
      <c r="M145">
        <v>113000</v>
      </c>
      <c r="N145" t="s">
        <v>690</v>
      </c>
      <c r="O145" t="s">
        <v>58</v>
      </c>
      <c r="P145" t="s">
        <v>30</v>
      </c>
      <c r="Q145" t="s">
        <v>691</v>
      </c>
      <c r="R145">
        <v>4003</v>
      </c>
      <c r="S145">
        <v>1</v>
      </c>
      <c r="T145">
        <v>195</v>
      </c>
      <c r="U145">
        <v>113</v>
      </c>
      <c r="V145">
        <v>201</v>
      </c>
      <c r="W145">
        <v>313489</v>
      </c>
    </row>
    <row r="146" spans="1:23" x14ac:dyDescent="0.25">
      <c r="A146">
        <v>2</v>
      </c>
      <c r="B146">
        <v>2</v>
      </c>
      <c r="C146">
        <v>102775</v>
      </c>
      <c r="D146" t="s">
        <v>692</v>
      </c>
      <c r="E146">
        <v>1</v>
      </c>
      <c r="F146" t="s">
        <v>12</v>
      </c>
      <c r="G146">
        <v>5310</v>
      </c>
      <c r="H146">
        <v>45329</v>
      </c>
      <c r="I146" t="s">
        <v>432</v>
      </c>
      <c r="J146" t="s">
        <v>693</v>
      </c>
      <c r="K146">
        <v>1</v>
      </c>
      <c r="L146">
        <v>113</v>
      </c>
      <c r="M146">
        <v>113000</v>
      </c>
      <c r="N146" t="s">
        <v>694</v>
      </c>
      <c r="O146" t="s">
        <v>58</v>
      </c>
      <c r="P146" t="s">
        <v>30</v>
      </c>
      <c r="Q146" t="s">
        <v>695</v>
      </c>
      <c r="R146">
        <v>4003</v>
      </c>
      <c r="S146">
        <v>1</v>
      </c>
      <c r="T146">
        <v>195</v>
      </c>
      <c r="U146">
        <v>113</v>
      </c>
      <c r="V146">
        <v>201</v>
      </c>
      <c r="W146">
        <v>341245</v>
      </c>
    </row>
    <row r="147" spans="1:23" x14ac:dyDescent="0.25">
      <c r="A147">
        <v>2</v>
      </c>
      <c r="B147">
        <v>2</v>
      </c>
      <c r="C147">
        <v>102787</v>
      </c>
      <c r="D147" t="s">
        <v>696</v>
      </c>
      <c r="E147">
        <v>1</v>
      </c>
      <c r="F147" t="s">
        <v>12</v>
      </c>
      <c r="G147">
        <v>5310</v>
      </c>
      <c r="H147">
        <v>45128</v>
      </c>
      <c r="I147" t="s">
        <v>432</v>
      </c>
      <c r="J147" t="s">
        <v>697</v>
      </c>
      <c r="K147">
        <v>1</v>
      </c>
      <c r="L147">
        <v>113</v>
      </c>
      <c r="M147">
        <v>113000</v>
      </c>
      <c r="N147" t="s">
        <v>698</v>
      </c>
      <c r="O147" t="s">
        <v>58</v>
      </c>
      <c r="P147" t="s">
        <v>30</v>
      </c>
      <c r="Q147" t="s">
        <v>699</v>
      </c>
      <c r="R147">
        <v>4003</v>
      </c>
      <c r="S147">
        <v>1</v>
      </c>
      <c r="T147">
        <v>195</v>
      </c>
      <c r="U147">
        <v>113</v>
      </c>
      <c r="V147">
        <v>201</v>
      </c>
      <c r="W147">
        <v>8840680</v>
      </c>
    </row>
    <row r="148" spans="1:23" x14ac:dyDescent="0.25">
      <c r="A148">
        <v>2</v>
      </c>
      <c r="B148">
        <v>2</v>
      </c>
      <c r="C148">
        <v>102799</v>
      </c>
      <c r="D148" t="s">
        <v>700</v>
      </c>
      <c r="E148">
        <v>1</v>
      </c>
      <c r="F148" t="s">
        <v>12</v>
      </c>
      <c r="G148">
        <v>5310</v>
      </c>
      <c r="H148">
        <v>45133</v>
      </c>
      <c r="I148" t="s">
        <v>432</v>
      </c>
      <c r="J148" t="s">
        <v>701</v>
      </c>
      <c r="K148">
        <v>1</v>
      </c>
      <c r="L148">
        <v>113</v>
      </c>
      <c r="M148">
        <v>113000</v>
      </c>
      <c r="N148" t="s">
        <v>702</v>
      </c>
      <c r="O148" t="s">
        <v>58</v>
      </c>
      <c r="P148" t="s">
        <v>30</v>
      </c>
      <c r="Q148" t="s">
        <v>703</v>
      </c>
      <c r="R148">
        <v>4003</v>
      </c>
      <c r="S148">
        <v>1</v>
      </c>
      <c r="T148">
        <v>195</v>
      </c>
      <c r="U148">
        <v>113</v>
      </c>
      <c r="V148">
        <v>201</v>
      </c>
      <c r="W148">
        <v>422505</v>
      </c>
    </row>
    <row r="149" spans="1:23" x14ac:dyDescent="0.25">
      <c r="A149">
        <v>2</v>
      </c>
      <c r="B149">
        <v>2</v>
      </c>
      <c r="C149">
        <v>102805</v>
      </c>
      <c r="D149" t="s">
        <v>704</v>
      </c>
      <c r="E149">
        <v>1</v>
      </c>
      <c r="F149" t="s">
        <v>12</v>
      </c>
      <c r="G149">
        <v>5310</v>
      </c>
      <c r="H149">
        <v>45144</v>
      </c>
      <c r="I149" t="s">
        <v>432</v>
      </c>
      <c r="J149" t="s">
        <v>705</v>
      </c>
      <c r="K149">
        <v>1</v>
      </c>
      <c r="L149">
        <v>113</v>
      </c>
      <c r="M149">
        <v>113000</v>
      </c>
      <c r="N149" t="s">
        <v>706</v>
      </c>
      <c r="O149" t="s">
        <v>58</v>
      </c>
      <c r="P149" t="s">
        <v>30</v>
      </c>
      <c r="Q149" t="s">
        <v>707</v>
      </c>
      <c r="R149">
        <v>4003</v>
      </c>
      <c r="S149">
        <v>1</v>
      </c>
      <c r="T149">
        <v>195</v>
      </c>
      <c r="U149">
        <v>113</v>
      </c>
      <c r="V149">
        <v>201</v>
      </c>
      <c r="W149">
        <v>756968</v>
      </c>
    </row>
    <row r="150" spans="1:23" x14ac:dyDescent="0.25">
      <c r="A150">
        <v>2</v>
      </c>
      <c r="B150">
        <v>2</v>
      </c>
      <c r="C150">
        <v>102829</v>
      </c>
      <c r="D150" t="s">
        <v>708</v>
      </c>
      <c r="E150">
        <v>1</v>
      </c>
      <c r="F150" t="s">
        <v>12</v>
      </c>
      <c r="G150">
        <v>5310</v>
      </c>
      <c r="H150">
        <v>45257</v>
      </c>
      <c r="I150" t="s">
        <v>432</v>
      </c>
      <c r="J150" t="s">
        <v>709</v>
      </c>
      <c r="K150">
        <v>1</v>
      </c>
      <c r="L150">
        <v>113</v>
      </c>
      <c r="M150">
        <v>113000</v>
      </c>
      <c r="N150" t="s">
        <v>710</v>
      </c>
      <c r="O150" t="s">
        <v>58</v>
      </c>
      <c r="P150" t="s">
        <v>17</v>
      </c>
      <c r="Q150" t="s">
        <v>711</v>
      </c>
      <c r="R150">
        <v>4003</v>
      </c>
      <c r="S150">
        <v>1</v>
      </c>
      <c r="T150">
        <v>195</v>
      </c>
      <c r="U150">
        <v>113</v>
      </c>
      <c r="V150">
        <v>201</v>
      </c>
      <c r="W150">
        <v>482761</v>
      </c>
    </row>
    <row r="151" spans="1:23" x14ac:dyDescent="0.25">
      <c r="A151">
        <v>2</v>
      </c>
      <c r="B151">
        <v>2</v>
      </c>
      <c r="C151">
        <v>102830</v>
      </c>
      <c r="D151" t="s">
        <v>712</v>
      </c>
      <c r="E151">
        <v>1</v>
      </c>
      <c r="F151" t="s">
        <v>12</v>
      </c>
      <c r="G151">
        <v>5310</v>
      </c>
      <c r="H151">
        <v>45145</v>
      </c>
      <c r="I151" t="s">
        <v>432</v>
      </c>
      <c r="J151" t="s">
        <v>713</v>
      </c>
      <c r="K151">
        <v>1</v>
      </c>
      <c r="L151">
        <v>113</v>
      </c>
      <c r="M151">
        <v>113000</v>
      </c>
      <c r="N151" t="s">
        <v>714</v>
      </c>
      <c r="O151" t="s">
        <v>58</v>
      </c>
      <c r="P151" t="s">
        <v>30</v>
      </c>
      <c r="Q151" t="s">
        <v>715</v>
      </c>
      <c r="R151">
        <v>4003</v>
      </c>
      <c r="S151">
        <v>1</v>
      </c>
      <c r="T151">
        <v>195</v>
      </c>
      <c r="U151">
        <v>113</v>
      </c>
      <c r="V151">
        <v>201</v>
      </c>
      <c r="W151">
        <v>756342</v>
      </c>
    </row>
    <row r="152" spans="1:23" x14ac:dyDescent="0.25">
      <c r="A152">
        <v>2</v>
      </c>
      <c r="B152">
        <v>2</v>
      </c>
      <c r="C152">
        <v>102842</v>
      </c>
      <c r="D152" t="s">
        <v>716</v>
      </c>
      <c r="E152">
        <v>1</v>
      </c>
      <c r="F152" t="s">
        <v>12</v>
      </c>
      <c r="G152">
        <v>5310</v>
      </c>
      <c r="H152">
        <v>45357</v>
      </c>
      <c r="I152" t="s">
        <v>432</v>
      </c>
      <c r="J152" t="s">
        <v>717</v>
      </c>
      <c r="K152">
        <v>1</v>
      </c>
      <c r="L152">
        <v>113</v>
      </c>
      <c r="M152">
        <v>113000</v>
      </c>
      <c r="N152" t="s">
        <v>718</v>
      </c>
      <c r="O152" t="s">
        <v>58</v>
      </c>
      <c r="P152" t="s">
        <v>30</v>
      </c>
      <c r="Q152" t="s">
        <v>6509</v>
      </c>
      <c r="R152">
        <v>4003</v>
      </c>
      <c r="S152">
        <v>1</v>
      </c>
      <c r="T152">
        <v>195</v>
      </c>
      <c r="U152">
        <v>113</v>
      </c>
      <c r="V152">
        <v>201</v>
      </c>
      <c r="W152">
        <v>666612</v>
      </c>
    </row>
    <row r="153" spans="1:23" x14ac:dyDescent="0.25">
      <c r="A153">
        <v>2</v>
      </c>
      <c r="B153">
        <v>2</v>
      </c>
      <c r="C153">
        <v>102866</v>
      </c>
      <c r="D153" t="s">
        <v>719</v>
      </c>
      <c r="E153">
        <v>1</v>
      </c>
      <c r="F153" t="s">
        <v>12</v>
      </c>
      <c r="G153">
        <v>5310</v>
      </c>
      <c r="H153">
        <v>45279</v>
      </c>
      <c r="I153" t="s">
        <v>432</v>
      </c>
      <c r="J153" t="s">
        <v>720</v>
      </c>
      <c r="K153">
        <v>1</v>
      </c>
      <c r="L153">
        <v>113</v>
      </c>
      <c r="M153">
        <v>113000</v>
      </c>
      <c r="N153" t="s">
        <v>721</v>
      </c>
      <c r="O153" t="s">
        <v>58</v>
      </c>
      <c r="P153" t="s">
        <v>30</v>
      </c>
      <c r="Q153" t="s">
        <v>722</v>
      </c>
      <c r="R153">
        <v>4003</v>
      </c>
      <c r="S153">
        <v>1</v>
      </c>
      <c r="T153">
        <v>195</v>
      </c>
      <c r="U153">
        <v>113</v>
      </c>
      <c r="V153">
        <v>201</v>
      </c>
      <c r="W153">
        <v>534224</v>
      </c>
    </row>
    <row r="154" spans="1:23" x14ac:dyDescent="0.25">
      <c r="A154">
        <v>2</v>
      </c>
      <c r="B154">
        <v>2</v>
      </c>
      <c r="C154">
        <v>102878</v>
      </c>
      <c r="D154" t="s">
        <v>723</v>
      </c>
      <c r="E154">
        <v>1</v>
      </c>
      <c r="F154" t="s">
        <v>12</v>
      </c>
      <c r="G154">
        <v>5310</v>
      </c>
      <c r="H154">
        <v>45289</v>
      </c>
      <c r="I154" t="s">
        <v>432</v>
      </c>
      <c r="J154" t="s">
        <v>724</v>
      </c>
      <c r="K154">
        <v>1</v>
      </c>
      <c r="L154">
        <v>113</v>
      </c>
      <c r="M154">
        <v>113000</v>
      </c>
      <c r="N154" t="s">
        <v>725</v>
      </c>
      <c r="O154" t="s">
        <v>58</v>
      </c>
      <c r="P154" t="s">
        <v>30</v>
      </c>
      <c r="Q154" t="s">
        <v>726</v>
      </c>
      <c r="R154">
        <v>4003</v>
      </c>
      <c r="S154">
        <v>1</v>
      </c>
      <c r="T154">
        <v>195</v>
      </c>
      <c r="U154">
        <v>113</v>
      </c>
      <c r="V154">
        <v>201</v>
      </c>
      <c r="W154">
        <v>5717440</v>
      </c>
    </row>
    <row r="155" spans="1:23" x14ac:dyDescent="0.25">
      <c r="A155">
        <v>2</v>
      </c>
      <c r="B155">
        <v>2</v>
      </c>
      <c r="C155">
        <v>102880</v>
      </c>
      <c r="D155" t="s">
        <v>727</v>
      </c>
      <c r="E155">
        <v>1</v>
      </c>
      <c r="F155" t="s">
        <v>12</v>
      </c>
      <c r="G155">
        <v>5310</v>
      </c>
      <c r="H155">
        <v>47829</v>
      </c>
      <c r="I155" t="s">
        <v>728</v>
      </c>
      <c r="J155" t="s">
        <v>729</v>
      </c>
      <c r="K155">
        <v>1</v>
      </c>
      <c r="L155">
        <v>114</v>
      </c>
      <c r="M155">
        <v>114000</v>
      </c>
      <c r="N155" t="s">
        <v>730</v>
      </c>
      <c r="O155" t="s">
        <v>58</v>
      </c>
      <c r="P155" t="s">
        <v>30</v>
      </c>
      <c r="Q155" t="s">
        <v>731</v>
      </c>
      <c r="R155">
        <v>4004</v>
      </c>
      <c r="S155">
        <v>1</v>
      </c>
      <c r="T155">
        <v>195</v>
      </c>
      <c r="U155">
        <v>114</v>
      </c>
      <c r="V155">
        <v>2151</v>
      </c>
      <c r="W155">
        <v>472501</v>
      </c>
    </row>
    <row r="156" spans="1:23" x14ac:dyDescent="0.25">
      <c r="A156">
        <v>2</v>
      </c>
      <c r="B156">
        <v>2</v>
      </c>
      <c r="C156">
        <v>102970</v>
      </c>
      <c r="D156" t="s">
        <v>751</v>
      </c>
      <c r="E156">
        <v>1</v>
      </c>
      <c r="F156" t="s">
        <v>12</v>
      </c>
      <c r="G156">
        <v>5310</v>
      </c>
      <c r="H156">
        <v>47809</v>
      </c>
      <c r="I156" t="s">
        <v>728</v>
      </c>
      <c r="J156" t="s">
        <v>752</v>
      </c>
      <c r="K156">
        <v>1</v>
      </c>
      <c r="L156">
        <v>114</v>
      </c>
      <c r="M156">
        <v>114000</v>
      </c>
      <c r="N156" t="s">
        <v>753</v>
      </c>
      <c r="O156" t="s">
        <v>58</v>
      </c>
      <c r="P156" t="s">
        <v>30</v>
      </c>
      <c r="Q156" t="s">
        <v>754</v>
      </c>
      <c r="R156">
        <v>4004</v>
      </c>
      <c r="S156">
        <v>1</v>
      </c>
      <c r="T156">
        <v>195</v>
      </c>
      <c r="U156">
        <v>114</v>
      </c>
      <c r="V156">
        <v>2151</v>
      </c>
      <c r="W156">
        <v>540731</v>
      </c>
    </row>
    <row r="157" spans="1:23" x14ac:dyDescent="0.25">
      <c r="A157">
        <v>2</v>
      </c>
      <c r="B157">
        <v>2</v>
      </c>
      <c r="C157">
        <v>102982</v>
      </c>
      <c r="D157" t="s">
        <v>755</v>
      </c>
      <c r="E157">
        <v>1</v>
      </c>
      <c r="F157" t="s">
        <v>12</v>
      </c>
      <c r="G157">
        <v>5310</v>
      </c>
      <c r="H157">
        <v>47809</v>
      </c>
      <c r="I157" t="s">
        <v>728</v>
      </c>
      <c r="J157" t="s">
        <v>756</v>
      </c>
      <c r="K157">
        <v>1</v>
      </c>
      <c r="L157">
        <v>114</v>
      </c>
      <c r="M157">
        <v>114000</v>
      </c>
      <c r="N157" t="s">
        <v>757</v>
      </c>
      <c r="O157" t="s">
        <v>758</v>
      </c>
      <c r="P157" t="s">
        <v>759</v>
      </c>
      <c r="Q157" t="s">
        <v>760</v>
      </c>
      <c r="R157">
        <v>4004</v>
      </c>
      <c r="S157">
        <v>1</v>
      </c>
      <c r="T157">
        <v>195</v>
      </c>
      <c r="U157">
        <v>114</v>
      </c>
      <c r="V157">
        <v>2151</v>
      </c>
      <c r="W157">
        <v>571288</v>
      </c>
    </row>
    <row r="158" spans="1:23" x14ac:dyDescent="0.25">
      <c r="A158">
        <v>2</v>
      </c>
      <c r="B158">
        <v>2</v>
      </c>
      <c r="C158">
        <v>102994</v>
      </c>
      <c r="D158" t="s">
        <v>761</v>
      </c>
      <c r="E158">
        <v>1</v>
      </c>
      <c r="F158" t="s">
        <v>12</v>
      </c>
      <c r="G158">
        <v>5310</v>
      </c>
      <c r="H158">
        <v>47803</v>
      </c>
      <c r="I158" t="s">
        <v>728</v>
      </c>
      <c r="J158" t="s">
        <v>762</v>
      </c>
      <c r="K158">
        <v>1</v>
      </c>
      <c r="L158">
        <v>114</v>
      </c>
      <c r="M158">
        <v>114000</v>
      </c>
      <c r="N158" t="s">
        <v>763</v>
      </c>
      <c r="O158" t="s">
        <v>58</v>
      </c>
      <c r="P158" t="s">
        <v>30</v>
      </c>
      <c r="Q158" t="s">
        <v>764</v>
      </c>
      <c r="R158">
        <v>4004</v>
      </c>
      <c r="S158">
        <v>1</v>
      </c>
      <c r="T158">
        <v>195</v>
      </c>
      <c r="U158">
        <v>114</v>
      </c>
      <c r="V158">
        <v>2151</v>
      </c>
      <c r="W158">
        <v>756168</v>
      </c>
    </row>
    <row r="159" spans="1:23" x14ac:dyDescent="0.25">
      <c r="A159">
        <v>2</v>
      </c>
      <c r="B159">
        <v>2</v>
      </c>
      <c r="C159">
        <v>103020</v>
      </c>
      <c r="D159" t="s">
        <v>765</v>
      </c>
      <c r="E159">
        <v>1</v>
      </c>
      <c r="F159" t="s">
        <v>12</v>
      </c>
      <c r="G159">
        <v>5310</v>
      </c>
      <c r="H159">
        <v>47798</v>
      </c>
      <c r="I159" t="s">
        <v>728</v>
      </c>
      <c r="J159" t="s">
        <v>766</v>
      </c>
      <c r="K159">
        <v>1</v>
      </c>
      <c r="L159">
        <v>114</v>
      </c>
      <c r="M159">
        <v>114000</v>
      </c>
      <c r="N159" t="s">
        <v>767</v>
      </c>
      <c r="O159" t="s">
        <v>58</v>
      </c>
      <c r="P159" t="s">
        <v>17</v>
      </c>
      <c r="Q159" t="s">
        <v>768</v>
      </c>
      <c r="R159">
        <v>4004</v>
      </c>
      <c r="S159">
        <v>1</v>
      </c>
      <c r="T159">
        <v>195</v>
      </c>
      <c r="U159">
        <v>114</v>
      </c>
      <c r="V159">
        <v>2151</v>
      </c>
      <c r="W159">
        <v>26167</v>
      </c>
    </row>
    <row r="160" spans="1:23" x14ac:dyDescent="0.25">
      <c r="A160">
        <v>2</v>
      </c>
      <c r="B160">
        <v>2</v>
      </c>
      <c r="C160">
        <v>103032</v>
      </c>
      <c r="D160" t="s">
        <v>769</v>
      </c>
      <c r="E160">
        <v>1</v>
      </c>
      <c r="F160" t="s">
        <v>12</v>
      </c>
      <c r="G160">
        <v>5310</v>
      </c>
      <c r="H160">
        <v>47807</v>
      </c>
      <c r="I160" t="s">
        <v>728</v>
      </c>
      <c r="J160" t="s">
        <v>770</v>
      </c>
      <c r="K160">
        <v>1</v>
      </c>
      <c r="L160">
        <v>114</v>
      </c>
      <c r="M160">
        <v>114000</v>
      </c>
      <c r="N160" t="s">
        <v>771</v>
      </c>
      <c r="O160" t="s">
        <v>58</v>
      </c>
      <c r="P160" t="s">
        <v>30</v>
      </c>
      <c r="Q160" t="s">
        <v>772</v>
      </c>
      <c r="R160">
        <v>4004</v>
      </c>
      <c r="S160">
        <v>0</v>
      </c>
      <c r="T160">
        <v>195</v>
      </c>
      <c r="U160">
        <v>114</v>
      </c>
      <c r="V160">
        <v>2151</v>
      </c>
      <c r="W160">
        <v>311661</v>
      </c>
    </row>
    <row r="161" spans="1:23" x14ac:dyDescent="0.25">
      <c r="A161">
        <v>2</v>
      </c>
      <c r="B161">
        <v>2</v>
      </c>
      <c r="C161">
        <v>103068</v>
      </c>
      <c r="D161" t="s">
        <v>106</v>
      </c>
      <c r="E161">
        <v>1</v>
      </c>
      <c r="F161" t="s">
        <v>12</v>
      </c>
      <c r="G161">
        <v>5310</v>
      </c>
      <c r="H161">
        <v>47807</v>
      </c>
      <c r="I161" t="s">
        <v>728</v>
      </c>
      <c r="J161" t="s">
        <v>773</v>
      </c>
      <c r="K161">
        <v>1</v>
      </c>
      <c r="L161">
        <v>114</v>
      </c>
      <c r="M161">
        <v>114000</v>
      </c>
      <c r="N161" t="s">
        <v>58</v>
      </c>
      <c r="O161" t="s">
        <v>30</v>
      </c>
      <c r="P161" t="s">
        <v>30</v>
      </c>
      <c r="Q161" t="s">
        <v>774</v>
      </c>
      <c r="R161">
        <v>4004</v>
      </c>
      <c r="S161">
        <v>1</v>
      </c>
      <c r="T161">
        <v>195</v>
      </c>
      <c r="U161">
        <v>114</v>
      </c>
      <c r="V161">
        <v>2151</v>
      </c>
      <c r="W161">
        <v>300623</v>
      </c>
    </row>
    <row r="162" spans="1:23" x14ac:dyDescent="0.25">
      <c r="A162">
        <v>2</v>
      </c>
      <c r="B162">
        <v>2</v>
      </c>
      <c r="C162">
        <v>103070</v>
      </c>
      <c r="D162" t="s">
        <v>775</v>
      </c>
      <c r="E162">
        <v>1</v>
      </c>
      <c r="F162" t="s">
        <v>12</v>
      </c>
      <c r="G162">
        <v>5310</v>
      </c>
      <c r="H162">
        <v>47799</v>
      </c>
      <c r="I162" t="s">
        <v>728</v>
      </c>
      <c r="J162" t="s">
        <v>776</v>
      </c>
      <c r="K162">
        <v>1</v>
      </c>
      <c r="L162">
        <v>114</v>
      </c>
      <c r="M162">
        <v>114000</v>
      </c>
      <c r="N162" t="s">
        <v>777</v>
      </c>
      <c r="O162" t="s">
        <v>58</v>
      </c>
      <c r="P162" t="s">
        <v>30</v>
      </c>
      <c r="Q162" t="s">
        <v>778</v>
      </c>
      <c r="R162">
        <v>4004</v>
      </c>
      <c r="S162">
        <v>1</v>
      </c>
      <c r="T162">
        <v>195</v>
      </c>
      <c r="U162">
        <v>114</v>
      </c>
      <c r="V162">
        <v>2151</v>
      </c>
      <c r="W162">
        <v>23381</v>
      </c>
    </row>
    <row r="163" spans="1:23" x14ac:dyDescent="0.25">
      <c r="A163">
        <v>2</v>
      </c>
      <c r="B163">
        <v>2</v>
      </c>
      <c r="C163">
        <v>103081</v>
      </c>
      <c r="D163" t="s">
        <v>106</v>
      </c>
      <c r="E163">
        <v>1</v>
      </c>
      <c r="F163" t="s">
        <v>12</v>
      </c>
      <c r="G163">
        <v>5310</v>
      </c>
      <c r="H163">
        <v>47802</v>
      </c>
      <c r="I163" t="s">
        <v>728</v>
      </c>
      <c r="J163" t="s">
        <v>779</v>
      </c>
      <c r="K163">
        <v>1</v>
      </c>
      <c r="L163">
        <v>114</v>
      </c>
      <c r="M163">
        <v>114000</v>
      </c>
      <c r="N163" t="s">
        <v>58</v>
      </c>
      <c r="O163" t="s">
        <v>30</v>
      </c>
      <c r="P163" t="s">
        <v>30</v>
      </c>
      <c r="Q163" t="s">
        <v>780</v>
      </c>
      <c r="R163">
        <v>4004</v>
      </c>
      <c r="S163">
        <v>1</v>
      </c>
      <c r="T163">
        <v>195</v>
      </c>
      <c r="U163">
        <v>114</v>
      </c>
      <c r="V163">
        <v>2151</v>
      </c>
      <c r="W163">
        <v>562080</v>
      </c>
    </row>
    <row r="164" spans="1:23" x14ac:dyDescent="0.25">
      <c r="A164">
        <v>2</v>
      </c>
      <c r="B164">
        <v>2</v>
      </c>
      <c r="C164">
        <v>103100</v>
      </c>
      <c r="D164" t="s">
        <v>781</v>
      </c>
      <c r="E164">
        <v>1</v>
      </c>
      <c r="F164" t="s">
        <v>12</v>
      </c>
      <c r="G164">
        <v>5310</v>
      </c>
      <c r="H164">
        <v>47829</v>
      </c>
      <c r="I164" t="s">
        <v>728</v>
      </c>
      <c r="J164" t="s">
        <v>782</v>
      </c>
      <c r="K164">
        <v>1</v>
      </c>
      <c r="L164">
        <v>114</v>
      </c>
      <c r="M164">
        <v>114000</v>
      </c>
      <c r="N164" t="s">
        <v>783</v>
      </c>
      <c r="O164" t="s">
        <v>58</v>
      </c>
      <c r="P164" t="s">
        <v>30</v>
      </c>
      <c r="Q164" t="s">
        <v>784</v>
      </c>
      <c r="R164">
        <v>4004</v>
      </c>
      <c r="S164">
        <v>1</v>
      </c>
      <c r="T164">
        <v>195</v>
      </c>
      <c r="U164">
        <v>114</v>
      </c>
      <c r="V164">
        <v>2151</v>
      </c>
      <c r="W164">
        <v>474111</v>
      </c>
    </row>
    <row r="165" spans="1:23" x14ac:dyDescent="0.25">
      <c r="A165">
        <v>2</v>
      </c>
      <c r="B165">
        <v>2</v>
      </c>
      <c r="C165">
        <v>103111</v>
      </c>
      <c r="D165" t="s">
        <v>785</v>
      </c>
      <c r="E165">
        <v>1</v>
      </c>
      <c r="F165" t="s">
        <v>12</v>
      </c>
      <c r="G165">
        <v>5310</v>
      </c>
      <c r="H165">
        <v>47807</v>
      </c>
      <c r="I165" t="s">
        <v>728</v>
      </c>
      <c r="J165" t="s">
        <v>786</v>
      </c>
      <c r="K165">
        <v>1</v>
      </c>
      <c r="L165">
        <v>114</v>
      </c>
      <c r="M165">
        <v>114000</v>
      </c>
      <c r="N165" t="s">
        <v>787</v>
      </c>
      <c r="O165" t="s">
        <v>58</v>
      </c>
      <c r="P165" t="s">
        <v>30</v>
      </c>
      <c r="Q165" t="s">
        <v>788</v>
      </c>
      <c r="R165">
        <v>4004</v>
      </c>
      <c r="S165">
        <v>1</v>
      </c>
      <c r="T165">
        <v>195</v>
      </c>
      <c r="U165">
        <v>114</v>
      </c>
      <c r="V165">
        <v>2151</v>
      </c>
      <c r="W165">
        <v>301470</v>
      </c>
    </row>
    <row r="166" spans="1:23" x14ac:dyDescent="0.25">
      <c r="A166">
        <v>2</v>
      </c>
      <c r="B166">
        <v>2</v>
      </c>
      <c r="C166">
        <v>103123</v>
      </c>
      <c r="D166" t="s">
        <v>789</v>
      </c>
      <c r="E166">
        <v>1</v>
      </c>
      <c r="F166" t="s">
        <v>12</v>
      </c>
      <c r="G166">
        <v>5310</v>
      </c>
      <c r="H166">
        <v>47829</v>
      </c>
      <c r="I166" t="s">
        <v>728</v>
      </c>
      <c r="J166" t="s">
        <v>790</v>
      </c>
      <c r="K166">
        <v>1</v>
      </c>
      <c r="L166">
        <v>114</v>
      </c>
      <c r="M166">
        <v>114000</v>
      </c>
      <c r="N166" t="s">
        <v>791</v>
      </c>
      <c r="O166" t="s">
        <v>58</v>
      </c>
      <c r="P166" t="s">
        <v>30</v>
      </c>
      <c r="Q166" t="s">
        <v>792</v>
      </c>
      <c r="R166">
        <v>4004</v>
      </c>
      <c r="S166">
        <v>1</v>
      </c>
      <c r="T166">
        <v>195</v>
      </c>
      <c r="U166">
        <v>114</v>
      </c>
      <c r="V166">
        <v>2151</v>
      </c>
      <c r="W166">
        <v>481977</v>
      </c>
    </row>
    <row r="167" spans="1:23" x14ac:dyDescent="0.25">
      <c r="A167">
        <v>2</v>
      </c>
      <c r="B167">
        <v>2</v>
      </c>
      <c r="C167">
        <v>103135</v>
      </c>
      <c r="D167" t="s">
        <v>793</v>
      </c>
      <c r="E167">
        <v>1</v>
      </c>
      <c r="F167" t="s">
        <v>12</v>
      </c>
      <c r="G167">
        <v>5310</v>
      </c>
      <c r="H167">
        <v>47809</v>
      </c>
      <c r="I167" t="s">
        <v>728</v>
      </c>
      <c r="J167" t="s">
        <v>794</v>
      </c>
      <c r="K167">
        <v>1</v>
      </c>
      <c r="L167">
        <v>114</v>
      </c>
      <c r="M167">
        <v>114000</v>
      </c>
      <c r="N167" t="s">
        <v>795</v>
      </c>
      <c r="O167" t="s">
        <v>58</v>
      </c>
      <c r="P167" t="s">
        <v>30</v>
      </c>
      <c r="Q167" t="s">
        <v>796</v>
      </c>
      <c r="R167">
        <v>4004</v>
      </c>
      <c r="S167">
        <v>1</v>
      </c>
      <c r="T167">
        <v>195</v>
      </c>
      <c r="U167">
        <v>114</v>
      </c>
      <c r="V167">
        <v>2151</v>
      </c>
      <c r="W167">
        <v>540787</v>
      </c>
    </row>
    <row r="168" spans="1:23" x14ac:dyDescent="0.25">
      <c r="A168">
        <v>2</v>
      </c>
      <c r="B168">
        <v>2</v>
      </c>
      <c r="C168">
        <v>103147</v>
      </c>
      <c r="D168" t="s">
        <v>797</v>
      </c>
      <c r="E168">
        <v>1</v>
      </c>
      <c r="F168" t="s">
        <v>12</v>
      </c>
      <c r="G168">
        <v>5310</v>
      </c>
      <c r="H168">
        <v>47803</v>
      </c>
      <c r="I168" t="s">
        <v>728</v>
      </c>
      <c r="J168" t="s">
        <v>798</v>
      </c>
      <c r="K168">
        <v>1</v>
      </c>
      <c r="L168">
        <v>114</v>
      </c>
      <c r="M168">
        <v>114000</v>
      </c>
      <c r="N168" t="s">
        <v>799</v>
      </c>
      <c r="O168" t="s">
        <v>58</v>
      </c>
      <c r="P168" t="s">
        <v>30</v>
      </c>
      <c r="Q168" t="s">
        <v>800</v>
      </c>
      <c r="R168">
        <v>4004</v>
      </c>
      <c r="S168">
        <v>1</v>
      </c>
      <c r="T168">
        <v>195</v>
      </c>
      <c r="U168">
        <v>114</v>
      </c>
      <c r="V168">
        <v>2151</v>
      </c>
      <c r="W168">
        <v>754107</v>
      </c>
    </row>
    <row r="169" spans="1:23" x14ac:dyDescent="0.25">
      <c r="A169">
        <v>2</v>
      </c>
      <c r="B169">
        <v>2</v>
      </c>
      <c r="C169">
        <v>103159</v>
      </c>
      <c r="D169" t="s">
        <v>801</v>
      </c>
      <c r="E169">
        <v>1</v>
      </c>
      <c r="F169" t="s">
        <v>12</v>
      </c>
      <c r="G169">
        <v>5310</v>
      </c>
      <c r="H169">
        <v>47804</v>
      </c>
      <c r="I169" t="s">
        <v>728</v>
      </c>
      <c r="J169" t="s">
        <v>749</v>
      </c>
      <c r="K169">
        <v>1</v>
      </c>
      <c r="L169">
        <v>114</v>
      </c>
      <c r="M169">
        <v>114000</v>
      </c>
      <c r="N169" t="s">
        <v>802</v>
      </c>
      <c r="O169" t="s">
        <v>58</v>
      </c>
      <c r="P169" t="s">
        <v>17</v>
      </c>
      <c r="Q169" t="s">
        <v>803</v>
      </c>
      <c r="R169">
        <v>4004</v>
      </c>
      <c r="S169">
        <v>1</v>
      </c>
      <c r="T169">
        <v>195</v>
      </c>
      <c r="U169">
        <v>114</v>
      </c>
      <c r="V169">
        <v>2151</v>
      </c>
      <c r="W169">
        <v>711622</v>
      </c>
    </row>
    <row r="170" spans="1:23" x14ac:dyDescent="0.25">
      <c r="A170">
        <v>2</v>
      </c>
      <c r="B170">
        <v>2</v>
      </c>
      <c r="C170">
        <v>103160</v>
      </c>
      <c r="D170" t="s">
        <v>804</v>
      </c>
      <c r="E170">
        <v>1</v>
      </c>
      <c r="F170" t="s">
        <v>12</v>
      </c>
      <c r="G170">
        <v>5310</v>
      </c>
      <c r="H170">
        <v>47799</v>
      </c>
      <c r="I170" t="s">
        <v>728</v>
      </c>
      <c r="J170" t="s">
        <v>805</v>
      </c>
      <c r="K170">
        <v>1</v>
      </c>
      <c r="L170">
        <v>114</v>
      </c>
      <c r="M170">
        <v>114000</v>
      </c>
      <c r="N170" t="s">
        <v>806</v>
      </c>
      <c r="O170" t="s">
        <v>58</v>
      </c>
      <c r="P170" t="s">
        <v>30</v>
      </c>
      <c r="Q170" t="s">
        <v>807</v>
      </c>
      <c r="R170">
        <v>4004</v>
      </c>
      <c r="S170">
        <v>1</v>
      </c>
      <c r="T170">
        <v>195</v>
      </c>
      <c r="U170">
        <v>114</v>
      </c>
      <c r="V170">
        <v>2151</v>
      </c>
      <c r="W170">
        <v>69781</v>
      </c>
    </row>
    <row r="171" spans="1:23" x14ac:dyDescent="0.25">
      <c r="A171">
        <v>2</v>
      </c>
      <c r="B171">
        <v>2</v>
      </c>
      <c r="C171">
        <v>103172</v>
      </c>
      <c r="D171" t="s">
        <v>808</v>
      </c>
      <c r="E171">
        <v>1</v>
      </c>
      <c r="F171" t="s">
        <v>12</v>
      </c>
      <c r="G171">
        <v>5310</v>
      </c>
      <c r="H171">
        <v>47800</v>
      </c>
      <c r="I171" t="s">
        <v>728</v>
      </c>
      <c r="J171" t="s">
        <v>809</v>
      </c>
      <c r="K171">
        <v>1</v>
      </c>
      <c r="L171">
        <v>114</v>
      </c>
      <c r="M171">
        <v>114000</v>
      </c>
      <c r="N171" t="s">
        <v>810</v>
      </c>
      <c r="O171" t="s">
        <v>58</v>
      </c>
      <c r="P171" t="s">
        <v>30</v>
      </c>
      <c r="Q171" t="s">
        <v>811</v>
      </c>
      <c r="R171">
        <v>4004</v>
      </c>
      <c r="S171">
        <v>1</v>
      </c>
      <c r="T171">
        <v>195</v>
      </c>
      <c r="U171">
        <v>114</v>
      </c>
      <c r="V171">
        <v>2151</v>
      </c>
      <c r="W171">
        <v>591365</v>
      </c>
    </row>
    <row r="172" spans="1:23" x14ac:dyDescent="0.25">
      <c r="A172">
        <v>2</v>
      </c>
      <c r="B172">
        <v>2</v>
      </c>
      <c r="C172">
        <v>103184</v>
      </c>
      <c r="D172" t="s">
        <v>812</v>
      </c>
      <c r="E172">
        <v>1</v>
      </c>
      <c r="F172" t="s">
        <v>12</v>
      </c>
      <c r="G172">
        <v>5310</v>
      </c>
      <c r="H172">
        <v>47805</v>
      </c>
      <c r="I172" t="s">
        <v>728</v>
      </c>
      <c r="J172" t="s">
        <v>813</v>
      </c>
      <c r="K172">
        <v>1</v>
      </c>
      <c r="L172">
        <v>114</v>
      </c>
      <c r="M172">
        <v>114000</v>
      </c>
      <c r="N172" t="s">
        <v>814</v>
      </c>
      <c r="O172" t="s">
        <v>58</v>
      </c>
      <c r="P172" t="s">
        <v>30</v>
      </c>
      <c r="Q172" t="s">
        <v>815</v>
      </c>
      <c r="R172">
        <v>4004</v>
      </c>
      <c r="S172">
        <v>1</v>
      </c>
      <c r="T172">
        <v>195</v>
      </c>
      <c r="U172">
        <v>114</v>
      </c>
      <c r="V172">
        <v>2151</v>
      </c>
      <c r="W172">
        <v>399164</v>
      </c>
    </row>
    <row r="173" spans="1:23" x14ac:dyDescent="0.25">
      <c r="A173">
        <v>2</v>
      </c>
      <c r="B173">
        <v>2</v>
      </c>
      <c r="C173">
        <v>103196</v>
      </c>
      <c r="D173" t="s">
        <v>106</v>
      </c>
      <c r="E173">
        <v>1</v>
      </c>
      <c r="F173" t="s">
        <v>12</v>
      </c>
      <c r="G173">
        <v>5310</v>
      </c>
      <c r="H173">
        <v>47799</v>
      </c>
      <c r="I173" t="s">
        <v>728</v>
      </c>
      <c r="J173" t="s">
        <v>816</v>
      </c>
      <c r="K173">
        <v>1</v>
      </c>
      <c r="L173">
        <v>114</v>
      </c>
      <c r="M173">
        <v>114000</v>
      </c>
      <c r="N173" t="s">
        <v>58</v>
      </c>
      <c r="O173" t="s">
        <v>30</v>
      </c>
      <c r="P173" t="s">
        <v>30</v>
      </c>
      <c r="Q173" t="s">
        <v>817</v>
      </c>
      <c r="R173">
        <v>4004</v>
      </c>
      <c r="S173">
        <v>1</v>
      </c>
      <c r="T173">
        <v>195</v>
      </c>
      <c r="U173">
        <v>114</v>
      </c>
      <c r="V173">
        <v>2151</v>
      </c>
      <c r="W173">
        <v>596518</v>
      </c>
    </row>
    <row r="174" spans="1:23" x14ac:dyDescent="0.25">
      <c r="A174">
        <v>2</v>
      </c>
      <c r="B174">
        <v>2</v>
      </c>
      <c r="C174">
        <v>103202</v>
      </c>
      <c r="D174" t="s">
        <v>818</v>
      </c>
      <c r="E174">
        <v>1</v>
      </c>
      <c r="F174" t="s">
        <v>12</v>
      </c>
      <c r="G174">
        <v>5310</v>
      </c>
      <c r="H174">
        <v>47804</v>
      </c>
      <c r="I174" t="s">
        <v>728</v>
      </c>
      <c r="J174" t="s">
        <v>819</v>
      </c>
      <c r="K174">
        <v>1</v>
      </c>
      <c r="L174">
        <v>114</v>
      </c>
      <c r="M174">
        <v>114000</v>
      </c>
      <c r="N174" t="s">
        <v>820</v>
      </c>
      <c r="O174" t="s">
        <v>58</v>
      </c>
      <c r="P174" t="s">
        <v>30</v>
      </c>
      <c r="Q174" t="s">
        <v>821</v>
      </c>
      <c r="R174">
        <v>4004</v>
      </c>
      <c r="S174">
        <v>1</v>
      </c>
      <c r="T174">
        <v>195</v>
      </c>
      <c r="U174">
        <v>114</v>
      </c>
      <c r="V174">
        <v>2151</v>
      </c>
      <c r="W174">
        <v>312603</v>
      </c>
    </row>
    <row r="175" spans="1:23" x14ac:dyDescent="0.25">
      <c r="A175">
        <v>2</v>
      </c>
      <c r="B175">
        <v>2</v>
      </c>
      <c r="C175">
        <v>103410</v>
      </c>
      <c r="D175" t="s">
        <v>822</v>
      </c>
      <c r="E175">
        <v>1</v>
      </c>
      <c r="F175" t="s">
        <v>12</v>
      </c>
      <c r="G175">
        <v>5310</v>
      </c>
      <c r="H175">
        <v>41066</v>
      </c>
      <c r="I175" t="s">
        <v>823</v>
      </c>
      <c r="J175" t="s">
        <v>824</v>
      </c>
      <c r="K175">
        <v>1</v>
      </c>
      <c r="L175">
        <v>116</v>
      </c>
      <c r="M175">
        <v>116000</v>
      </c>
      <c r="N175" t="s">
        <v>825</v>
      </c>
      <c r="O175" t="s">
        <v>30</v>
      </c>
      <c r="P175" t="s">
        <v>30</v>
      </c>
      <c r="Q175" t="s">
        <v>826</v>
      </c>
      <c r="R175">
        <v>4006</v>
      </c>
      <c r="S175">
        <v>1</v>
      </c>
      <c r="T175">
        <v>195</v>
      </c>
      <c r="U175">
        <v>116</v>
      </c>
      <c r="V175">
        <v>2161</v>
      </c>
      <c r="W175">
        <v>662695</v>
      </c>
    </row>
    <row r="176" spans="1:23" x14ac:dyDescent="0.25">
      <c r="A176">
        <v>2</v>
      </c>
      <c r="B176">
        <v>2</v>
      </c>
      <c r="C176">
        <v>103445</v>
      </c>
      <c r="D176" t="s">
        <v>837</v>
      </c>
      <c r="E176">
        <v>1</v>
      </c>
      <c r="F176" t="s">
        <v>12</v>
      </c>
      <c r="G176">
        <v>5310</v>
      </c>
      <c r="H176">
        <v>41169</v>
      </c>
      <c r="I176" t="s">
        <v>823</v>
      </c>
      <c r="J176" t="s">
        <v>838</v>
      </c>
      <c r="K176">
        <v>1</v>
      </c>
      <c r="L176">
        <v>116</v>
      </c>
      <c r="M176">
        <v>116000</v>
      </c>
      <c r="N176" t="s">
        <v>839</v>
      </c>
      <c r="O176" t="s">
        <v>840</v>
      </c>
      <c r="P176" t="s">
        <v>17</v>
      </c>
      <c r="Q176" t="s">
        <v>841</v>
      </c>
      <c r="R176">
        <v>4006</v>
      </c>
      <c r="S176">
        <v>1</v>
      </c>
      <c r="T176">
        <v>195</v>
      </c>
      <c r="U176">
        <v>116</v>
      </c>
      <c r="V176">
        <v>2161</v>
      </c>
      <c r="W176">
        <v>559988</v>
      </c>
    </row>
    <row r="177" spans="1:23" x14ac:dyDescent="0.25">
      <c r="A177">
        <v>2</v>
      </c>
      <c r="B177">
        <v>2</v>
      </c>
      <c r="C177">
        <v>103573</v>
      </c>
      <c r="D177" t="s">
        <v>868</v>
      </c>
      <c r="E177">
        <v>1</v>
      </c>
      <c r="F177" t="s">
        <v>12</v>
      </c>
      <c r="G177">
        <v>5310</v>
      </c>
      <c r="H177">
        <v>41061</v>
      </c>
      <c r="I177" t="s">
        <v>823</v>
      </c>
      <c r="J177" t="s">
        <v>869</v>
      </c>
      <c r="K177">
        <v>1</v>
      </c>
      <c r="L177">
        <v>116</v>
      </c>
      <c r="M177">
        <v>116000</v>
      </c>
      <c r="N177" t="s">
        <v>870</v>
      </c>
      <c r="O177" t="s">
        <v>58</v>
      </c>
      <c r="P177" t="s">
        <v>30</v>
      </c>
      <c r="Q177" t="s">
        <v>871</v>
      </c>
      <c r="R177">
        <v>4006</v>
      </c>
      <c r="S177">
        <v>1</v>
      </c>
      <c r="T177">
        <v>195</v>
      </c>
      <c r="U177">
        <v>116</v>
      </c>
      <c r="V177">
        <v>2161</v>
      </c>
      <c r="W177">
        <v>832603</v>
      </c>
    </row>
    <row r="178" spans="1:23" x14ac:dyDescent="0.25">
      <c r="A178">
        <v>2</v>
      </c>
      <c r="B178">
        <v>2</v>
      </c>
      <c r="C178">
        <v>103639</v>
      </c>
      <c r="D178" t="s">
        <v>880</v>
      </c>
      <c r="E178">
        <v>1</v>
      </c>
      <c r="F178" t="s">
        <v>12</v>
      </c>
      <c r="G178">
        <v>5310</v>
      </c>
      <c r="H178">
        <v>41065</v>
      </c>
      <c r="I178" t="s">
        <v>823</v>
      </c>
      <c r="J178" t="s">
        <v>881</v>
      </c>
      <c r="K178">
        <v>1</v>
      </c>
      <c r="L178">
        <v>116</v>
      </c>
      <c r="M178">
        <v>116000</v>
      </c>
      <c r="N178" t="s">
        <v>882</v>
      </c>
      <c r="O178" t="s">
        <v>58</v>
      </c>
      <c r="P178" t="s">
        <v>30</v>
      </c>
      <c r="Q178" t="s">
        <v>883</v>
      </c>
      <c r="R178">
        <v>4006</v>
      </c>
      <c r="S178">
        <v>1</v>
      </c>
      <c r="T178">
        <v>195</v>
      </c>
      <c r="U178">
        <v>116</v>
      </c>
      <c r="V178">
        <v>2161</v>
      </c>
      <c r="W178">
        <v>14445</v>
      </c>
    </row>
    <row r="179" spans="1:23" x14ac:dyDescent="0.25">
      <c r="A179">
        <v>2</v>
      </c>
      <c r="B179">
        <v>2</v>
      </c>
      <c r="C179">
        <v>103676</v>
      </c>
      <c r="D179" t="s">
        <v>889</v>
      </c>
      <c r="E179">
        <v>1</v>
      </c>
      <c r="F179" t="s">
        <v>12</v>
      </c>
      <c r="G179">
        <v>5310</v>
      </c>
      <c r="H179">
        <v>41065</v>
      </c>
      <c r="I179" t="s">
        <v>823</v>
      </c>
      <c r="J179" t="s">
        <v>890</v>
      </c>
      <c r="K179">
        <v>1</v>
      </c>
      <c r="L179">
        <v>116</v>
      </c>
      <c r="M179">
        <v>116000</v>
      </c>
      <c r="N179" t="s">
        <v>891</v>
      </c>
      <c r="O179" t="s">
        <v>17</v>
      </c>
      <c r="P179" t="s">
        <v>30</v>
      </c>
      <c r="Q179" t="s">
        <v>892</v>
      </c>
      <c r="R179">
        <v>4006</v>
      </c>
      <c r="S179">
        <v>1</v>
      </c>
      <c r="T179">
        <v>195</v>
      </c>
      <c r="U179">
        <v>116</v>
      </c>
      <c r="V179">
        <v>2161</v>
      </c>
      <c r="W179">
        <v>42423</v>
      </c>
    </row>
    <row r="180" spans="1:23" x14ac:dyDescent="0.25">
      <c r="A180">
        <v>2</v>
      </c>
      <c r="B180">
        <v>2</v>
      </c>
      <c r="C180">
        <v>103720</v>
      </c>
      <c r="D180" t="s">
        <v>897</v>
      </c>
      <c r="E180">
        <v>1</v>
      </c>
      <c r="F180" t="s">
        <v>12</v>
      </c>
      <c r="G180">
        <v>5310</v>
      </c>
      <c r="H180">
        <v>41065</v>
      </c>
      <c r="I180" t="s">
        <v>823</v>
      </c>
      <c r="J180" t="s">
        <v>898</v>
      </c>
      <c r="K180">
        <v>1</v>
      </c>
      <c r="L180">
        <v>116</v>
      </c>
      <c r="M180">
        <v>116000</v>
      </c>
      <c r="N180" t="s">
        <v>899</v>
      </c>
      <c r="O180" t="s">
        <v>30</v>
      </c>
      <c r="P180" t="s">
        <v>30</v>
      </c>
      <c r="Q180" t="s">
        <v>900</v>
      </c>
      <c r="R180">
        <v>4006</v>
      </c>
      <c r="S180">
        <v>1</v>
      </c>
      <c r="T180">
        <v>195</v>
      </c>
      <c r="U180">
        <v>116</v>
      </c>
      <c r="V180">
        <v>2161</v>
      </c>
      <c r="W180">
        <v>43915</v>
      </c>
    </row>
    <row r="181" spans="1:23" x14ac:dyDescent="0.25">
      <c r="A181">
        <v>2</v>
      </c>
      <c r="B181">
        <v>2</v>
      </c>
      <c r="C181">
        <v>103731</v>
      </c>
      <c r="D181" t="s">
        <v>6510</v>
      </c>
      <c r="E181">
        <v>1</v>
      </c>
      <c r="F181" t="s">
        <v>12</v>
      </c>
      <c r="G181">
        <v>5310</v>
      </c>
      <c r="H181">
        <v>41061</v>
      </c>
      <c r="I181" t="s">
        <v>823</v>
      </c>
      <c r="J181" t="s">
        <v>901</v>
      </c>
      <c r="K181">
        <v>1</v>
      </c>
      <c r="L181">
        <v>116</v>
      </c>
      <c r="M181">
        <v>116000</v>
      </c>
      <c r="N181" t="s">
        <v>6511</v>
      </c>
      <c r="O181" t="s">
        <v>840</v>
      </c>
      <c r="P181" t="s">
        <v>17</v>
      </c>
      <c r="Q181" t="s">
        <v>6512</v>
      </c>
      <c r="R181">
        <v>4006</v>
      </c>
      <c r="S181">
        <v>1</v>
      </c>
      <c r="T181">
        <v>195</v>
      </c>
      <c r="U181">
        <v>116</v>
      </c>
      <c r="V181">
        <v>2161</v>
      </c>
      <c r="W181">
        <v>26170</v>
      </c>
    </row>
    <row r="182" spans="1:23" x14ac:dyDescent="0.25">
      <c r="A182">
        <v>2</v>
      </c>
      <c r="B182">
        <v>2</v>
      </c>
      <c r="C182">
        <v>103755</v>
      </c>
      <c r="D182" t="s">
        <v>902</v>
      </c>
      <c r="E182">
        <v>1</v>
      </c>
      <c r="F182" t="s">
        <v>12</v>
      </c>
      <c r="G182">
        <v>5310</v>
      </c>
      <c r="H182">
        <v>41063</v>
      </c>
      <c r="I182" t="s">
        <v>823</v>
      </c>
      <c r="J182" t="s">
        <v>903</v>
      </c>
      <c r="K182">
        <v>1</v>
      </c>
      <c r="L182">
        <v>116</v>
      </c>
      <c r="M182">
        <v>116000</v>
      </c>
      <c r="N182" t="s">
        <v>904</v>
      </c>
      <c r="O182" t="s">
        <v>17</v>
      </c>
      <c r="P182" t="s">
        <v>30</v>
      </c>
      <c r="Q182" t="s">
        <v>905</v>
      </c>
      <c r="R182">
        <v>4006</v>
      </c>
      <c r="S182">
        <v>1</v>
      </c>
      <c r="T182">
        <v>195</v>
      </c>
      <c r="U182">
        <v>116</v>
      </c>
      <c r="V182">
        <v>2161</v>
      </c>
      <c r="W182">
        <v>894803</v>
      </c>
    </row>
    <row r="183" spans="1:23" x14ac:dyDescent="0.25">
      <c r="A183">
        <v>2</v>
      </c>
      <c r="B183">
        <v>2</v>
      </c>
      <c r="C183">
        <v>103780</v>
      </c>
      <c r="D183" t="s">
        <v>908</v>
      </c>
      <c r="E183">
        <v>1</v>
      </c>
      <c r="F183" t="s">
        <v>12</v>
      </c>
      <c r="G183">
        <v>5310</v>
      </c>
      <c r="H183">
        <v>45472</v>
      </c>
      <c r="I183" t="s">
        <v>906</v>
      </c>
      <c r="J183" t="s">
        <v>909</v>
      </c>
      <c r="K183">
        <v>1</v>
      </c>
      <c r="L183">
        <v>117</v>
      </c>
      <c r="M183">
        <v>117000</v>
      </c>
      <c r="N183" t="s">
        <v>58</v>
      </c>
      <c r="O183" t="s">
        <v>910</v>
      </c>
      <c r="P183" t="s">
        <v>30</v>
      </c>
      <c r="Q183" t="s">
        <v>911</v>
      </c>
      <c r="R183">
        <v>4007</v>
      </c>
      <c r="S183">
        <v>1</v>
      </c>
      <c r="T183">
        <v>195</v>
      </c>
      <c r="U183">
        <v>117</v>
      </c>
      <c r="V183">
        <v>208</v>
      </c>
      <c r="W183">
        <v>496704</v>
      </c>
    </row>
    <row r="184" spans="1:23" x14ac:dyDescent="0.25">
      <c r="A184">
        <v>2</v>
      </c>
      <c r="B184">
        <v>2</v>
      </c>
      <c r="C184">
        <v>103822</v>
      </c>
      <c r="D184" t="s">
        <v>916</v>
      </c>
      <c r="E184">
        <v>1</v>
      </c>
      <c r="F184" t="s">
        <v>12</v>
      </c>
      <c r="G184">
        <v>5310</v>
      </c>
      <c r="H184">
        <v>45472</v>
      </c>
      <c r="I184" t="s">
        <v>906</v>
      </c>
      <c r="J184" t="s">
        <v>917</v>
      </c>
      <c r="K184">
        <v>1</v>
      </c>
      <c r="L184">
        <v>117</v>
      </c>
      <c r="M184">
        <v>117000</v>
      </c>
      <c r="N184" t="s">
        <v>58</v>
      </c>
      <c r="O184" t="s">
        <v>918</v>
      </c>
      <c r="P184" t="s">
        <v>30</v>
      </c>
      <c r="Q184" t="s">
        <v>919</v>
      </c>
      <c r="R184">
        <v>4007</v>
      </c>
      <c r="S184">
        <v>1</v>
      </c>
      <c r="T184">
        <v>195</v>
      </c>
      <c r="U184">
        <v>117</v>
      </c>
      <c r="V184">
        <v>208</v>
      </c>
      <c r="W184">
        <v>498449</v>
      </c>
    </row>
    <row r="185" spans="1:23" x14ac:dyDescent="0.25">
      <c r="A185">
        <v>2</v>
      </c>
      <c r="B185">
        <v>2</v>
      </c>
      <c r="C185">
        <v>103834</v>
      </c>
      <c r="D185" t="s">
        <v>920</v>
      </c>
      <c r="E185">
        <v>1</v>
      </c>
      <c r="F185" t="s">
        <v>12</v>
      </c>
      <c r="G185">
        <v>5310</v>
      </c>
      <c r="H185">
        <v>45481</v>
      </c>
      <c r="I185" t="s">
        <v>906</v>
      </c>
      <c r="J185" t="s">
        <v>921</v>
      </c>
      <c r="K185">
        <v>1</v>
      </c>
      <c r="L185">
        <v>117</v>
      </c>
      <c r="M185">
        <v>117000</v>
      </c>
      <c r="N185" t="s">
        <v>58</v>
      </c>
      <c r="O185" t="s">
        <v>922</v>
      </c>
      <c r="P185" t="s">
        <v>30</v>
      </c>
      <c r="Q185" t="s">
        <v>923</v>
      </c>
      <c r="R185">
        <v>4007</v>
      </c>
      <c r="S185">
        <v>1</v>
      </c>
      <c r="T185">
        <v>195</v>
      </c>
      <c r="U185">
        <v>117</v>
      </c>
      <c r="V185">
        <v>208</v>
      </c>
      <c r="W185">
        <v>482497</v>
      </c>
    </row>
    <row r="186" spans="1:23" x14ac:dyDescent="0.25">
      <c r="A186">
        <v>2</v>
      </c>
      <c r="B186">
        <v>2</v>
      </c>
      <c r="C186">
        <v>103846</v>
      </c>
      <c r="D186" t="s">
        <v>924</v>
      </c>
      <c r="E186">
        <v>1</v>
      </c>
      <c r="F186" t="s">
        <v>12</v>
      </c>
      <c r="G186">
        <v>5310</v>
      </c>
      <c r="H186">
        <v>45468</v>
      </c>
      <c r="I186" t="s">
        <v>906</v>
      </c>
      <c r="J186" t="s">
        <v>925</v>
      </c>
      <c r="K186">
        <v>1</v>
      </c>
      <c r="L186">
        <v>117</v>
      </c>
      <c r="M186">
        <v>117000</v>
      </c>
      <c r="N186" t="s">
        <v>58</v>
      </c>
      <c r="O186" t="s">
        <v>926</v>
      </c>
      <c r="P186" t="s">
        <v>30</v>
      </c>
      <c r="Q186" t="s">
        <v>927</v>
      </c>
      <c r="R186">
        <v>4007</v>
      </c>
      <c r="S186">
        <v>1</v>
      </c>
      <c r="T186">
        <v>195</v>
      </c>
      <c r="U186">
        <v>117</v>
      </c>
      <c r="V186">
        <v>208</v>
      </c>
      <c r="W186">
        <v>448313</v>
      </c>
    </row>
    <row r="187" spans="1:23" x14ac:dyDescent="0.25">
      <c r="A187">
        <v>2</v>
      </c>
      <c r="B187">
        <v>2</v>
      </c>
      <c r="C187">
        <v>103858</v>
      </c>
      <c r="D187" t="s">
        <v>928</v>
      </c>
      <c r="E187">
        <v>1</v>
      </c>
      <c r="F187" t="s">
        <v>12</v>
      </c>
      <c r="G187">
        <v>5310</v>
      </c>
      <c r="H187">
        <v>45475</v>
      </c>
      <c r="I187" t="s">
        <v>906</v>
      </c>
      <c r="J187" t="s">
        <v>929</v>
      </c>
      <c r="K187">
        <v>1</v>
      </c>
      <c r="L187">
        <v>117</v>
      </c>
      <c r="M187">
        <v>117000</v>
      </c>
      <c r="N187" t="s">
        <v>327</v>
      </c>
      <c r="O187" t="s">
        <v>58</v>
      </c>
      <c r="P187" t="s">
        <v>17</v>
      </c>
      <c r="Q187" t="s">
        <v>930</v>
      </c>
      <c r="R187">
        <v>4007</v>
      </c>
      <c r="S187">
        <v>1</v>
      </c>
      <c r="T187">
        <v>195</v>
      </c>
      <c r="U187">
        <v>117</v>
      </c>
      <c r="V187">
        <v>208</v>
      </c>
      <c r="W187">
        <v>9957171</v>
      </c>
    </row>
    <row r="188" spans="1:23" x14ac:dyDescent="0.25">
      <c r="A188">
        <v>2</v>
      </c>
      <c r="B188">
        <v>2</v>
      </c>
      <c r="C188">
        <v>103860</v>
      </c>
      <c r="D188" t="s">
        <v>931</v>
      </c>
      <c r="E188">
        <v>1</v>
      </c>
      <c r="F188" t="s">
        <v>12</v>
      </c>
      <c r="G188">
        <v>5310</v>
      </c>
      <c r="H188">
        <v>45476</v>
      </c>
      <c r="I188" t="s">
        <v>906</v>
      </c>
      <c r="J188" t="s">
        <v>932</v>
      </c>
      <c r="K188">
        <v>1</v>
      </c>
      <c r="L188">
        <v>117</v>
      </c>
      <c r="M188">
        <v>117000</v>
      </c>
      <c r="N188" t="s">
        <v>242</v>
      </c>
      <c r="O188" t="s">
        <v>933</v>
      </c>
      <c r="P188" t="s">
        <v>17</v>
      </c>
      <c r="Q188" t="s">
        <v>934</v>
      </c>
      <c r="R188">
        <v>4007</v>
      </c>
      <c r="S188">
        <v>1</v>
      </c>
      <c r="T188">
        <v>195</v>
      </c>
      <c r="U188">
        <v>117</v>
      </c>
      <c r="V188">
        <v>208</v>
      </c>
      <c r="W188">
        <v>4554430</v>
      </c>
    </row>
    <row r="189" spans="1:23" x14ac:dyDescent="0.25">
      <c r="A189">
        <v>2</v>
      </c>
      <c r="B189">
        <v>2</v>
      </c>
      <c r="C189">
        <v>103949</v>
      </c>
      <c r="D189" t="s">
        <v>942</v>
      </c>
      <c r="E189">
        <v>1</v>
      </c>
      <c r="F189" t="s">
        <v>12</v>
      </c>
      <c r="G189">
        <v>5310</v>
      </c>
      <c r="H189">
        <v>45479</v>
      </c>
      <c r="I189" t="s">
        <v>906</v>
      </c>
      <c r="J189" t="s">
        <v>943</v>
      </c>
      <c r="K189">
        <v>1</v>
      </c>
      <c r="L189">
        <v>117</v>
      </c>
      <c r="M189">
        <v>117000</v>
      </c>
      <c r="N189" t="s">
        <v>944</v>
      </c>
      <c r="O189" t="s">
        <v>58</v>
      </c>
      <c r="P189" t="s">
        <v>945</v>
      </c>
      <c r="Q189" t="s">
        <v>946</v>
      </c>
      <c r="R189">
        <v>4007</v>
      </c>
      <c r="S189">
        <v>1</v>
      </c>
      <c r="T189">
        <v>195</v>
      </c>
      <c r="U189">
        <v>117</v>
      </c>
      <c r="V189">
        <v>208</v>
      </c>
      <c r="W189">
        <v>9978125</v>
      </c>
    </row>
    <row r="190" spans="1:23" x14ac:dyDescent="0.25">
      <c r="A190">
        <v>2</v>
      </c>
      <c r="B190">
        <v>2</v>
      </c>
      <c r="C190">
        <v>103950</v>
      </c>
      <c r="D190" t="s">
        <v>947</v>
      </c>
      <c r="E190">
        <v>1</v>
      </c>
      <c r="F190" t="s">
        <v>12</v>
      </c>
      <c r="G190">
        <v>5310</v>
      </c>
      <c r="H190">
        <v>45468</v>
      </c>
      <c r="I190" t="s">
        <v>906</v>
      </c>
      <c r="J190" t="s">
        <v>948</v>
      </c>
      <c r="K190">
        <v>1</v>
      </c>
      <c r="L190">
        <v>117</v>
      </c>
      <c r="M190">
        <v>117000</v>
      </c>
      <c r="N190" t="s">
        <v>58</v>
      </c>
      <c r="O190" t="s">
        <v>949</v>
      </c>
      <c r="P190" t="s">
        <v>30</v>
      </c>
      <c r="Q190" t="s">
        <v>950</v>
      </c>
      <c r="R190">
        <v>4007</v>
      </c>
      <c r="S190">
        <v>1</v>
      </c>
      <c r="T190">
        <v>195</v>
      </c>
      <c r="U190">
        <v>117</v>
      </c>
      <c r="V190">
        <v>208</v>
      </c>
      <c r="W190">
        <v>4554700</v>
      </c>
    </row>
    <row r="191" spans="1:23" x14ac:dyDescent="0.25">
      <c r="A191">
        <v>2</v>
      </c>
      <c r="B191">
        <v>2</v>
      </c>
      <c r="C191">
        <v>103962</v>
      </c>
      <c r="D191" t="s">
        <v>951</v>
      </c>
      <c r="E191">
        <v>1</v>
      </c>
      <c r="F191" t="s">
        <v>12</v>
      </c>
      <c r="G191">
        <v>5310</v>
      </c>
      <c r="H191">
        <v>45468</v>
      </c>
      <c r="I191" t="s">
        <v>906</v>
      </c>
      <c r="J191" t="s">
        <v>952</v>
      </c>
      <c r="K191">
        <v>1</v>
      </c>
      <c r="L191">
        <v>117</v>
      </c>
      <c r="M191">
        <v>117000</v>
      </c>
      <c r="N191" t="s">
        <v>58</v>
      </c>
      <c r="O191" t="s">
        <v>953</v>
      </c>
      <c r="P191" t="s">
        <v>30</v>
      </c>
      <c r="Q191" t="s">
        <v>954</v>
      </c>
      <c r="R191">
        <v>4007</v>
      </c>
      <c r="S191">
        <v>1</v>
      </c>
      <c r="T191">
        <v>195</v>
      </c>
      <c r="U191">
        <v>117</v>
      </c>
      <c r="V191">
        <v>208</v>
      </c>
      <c r="W191">
        <v>383398</v>
      </c>
    </row>
    <row r="192" spans="1:23" x14ac:dyDescent="0.25">
      <c r="A192">
        <v>2</v>
      </c>
      <c r="B192">
        <v>2</v>
      </c>
      <c r="C192">
        <v>103974</v>
      </c>
      <c r="D192" t="s">
        <v>955</v>
      </c>
      <c r="E192">
        <v>1</v>
      </c>
      <c r="F192" t="s">
        <v>12</v>
      </c>
      <c r="G192">
        <v>5310</v>
      </c>
      <c r="H192">
        <v>45473</v>
      </c>
      <c r="I192" t="s">
        <v>906</v>
      </c>
      <c r="J192" t="s">
        <v>956</v>
      </c>
      <c r="K192">
        <v>1</v>
      </c>
      <c r="L192">
        <v>117</v>
      </c>
      <c r="M192">
        <v>117000</v>
      </c>
      <c r="N192" t="s">
        <v>58</v>
      </c>
      <c r="O192" t="s">
        <v>957</v>
      </c>
      <c r="P192" t="s">
        <v>30</v>
      </c>
      <c r="Q192" t="s">
        <v>958</v>
      </c>
      <c r="R192">
        <v>4007</v>
      </c>
      <c r="S192">
        <v>1</v>
      </c>
      <c r="T192">
        <v>195</v>
      </c>
      <c r="U192">
        <v>117</v>
      </c>
      <c r="V192">
        <v>208</v>
      </c>
      <c r="W192">
        <v>990067</v>
      </c>
    </row>
    <row r="193" spans="1:23" x14ac:dyDescent="0.25">
      <c r="A193">
        <v>2</v>
      </c>
      <c r="B193">
        <v>2</v>
      </c>
      <c r="C193">
        <v>103998</v>
      </c>
      <c r="D193" t="s">
        <v>959</v>
      </c>
      <c r="E193">
        <v>1</v>
      </c>
      <c r="F193" t="s">
        <v>12</v>
      </c>
      <c r="G193">
        <v>5310</v>
      </c>
      <c r="H193">
        <v>45478</v>
      </c>
      <c r="I193" t="s">
        <v>906</v>
      </c>
      <c r="J193" t="s">
        <v>960</v>
      </c>
      <c r="K193">
        <v>1</v>
      </c>
      <c r="L193">
        <v>117</v>
      </c>
      <c r="M193">
        <v>117000</v>
      </c>
      <c r="N193" t="s">
        <v>961</v>
      </c>
      <c r="O193" t="s">
        <v>242</v>
      </c>
      <c r="P193" t="s">
        <v>17</v>
      </c>
      <c r="Q193" t="s">
        <v>962</v>
      </c>
      <c r="R193">
        <v>4007</v>
      </c>
      <c r="S193">
        <v>1</v>
      </c>
      <c r="T193">
        <v>195</v>
      </c>
      <c r="U193">
        <v>117</v>
      </c>
      <c r="V193">
        <v>208</v>
      </c>
      <c r="W193">
        <v>598691</v>
      </c>
    </row>
    <row r="194" spans="1:23" x14ac:dyDescent="0.25">
      <c r="A194">
        <v>2</v>
      </c>
      <c r="B194">
        <v>2</v>
      </c>
      <c r="C194">
        <v>104000</v>
      </c>
      <c r="D194" t="s">
        <v>963</v>
      </c>
      <c r="E194">
        <v>1</v>
      </c>
      <c r="F194" t="s">
        <v>12</v>
      </c>
      <c r="G194">
        <v>5310</v>
      </c>
      <c r="H194">
        <v>45481</v>
      </c>
      <c r="I194" t="s">
        <v>906</v>
      </c>
      <c r="J194" t="s">
        <v>964</v>
      </c>
      <c r="K194">
        <v>1</v>
      </c>
      <c r="L194">
        <v>117</v>
      </c>
      <c r="M194">
        <v>117000</v>
      </c>
      <c r="N194" t="s">
        <v>58</v>
      </c>
      <c r="O194" t="s">
        <v>965</v>
      </c>
      <c r="P194" t="s">
        <v>30</v>
      </c>
      <c r="Q194" t="s">
        <v>966</v>
      </c>
      <c r="R194">
        <v>4007</v>
      </c>
      <c r="S194">
        <v>1</v>
      </c>
      <c r="T194">
        <v>195</v>
      </c>
      <c r="U194">
        <v>117</v>
      </c>
      <c r="V194">
        <v>208</v>
      </c>
      <c r="W194">
        <v>9978131</v>
      </c>
    </row>
    <row r="195" spans="1:23" x14ac:dyDescent="0.25">
      <c r="A195">
        <v>2</v>
      </c>
      <c r="B195">
        <v>2</v>
      </c>
      <c r="C195">
        <v>104012</v>
      </c>
      <c r="D195" t="s">
        <v>967</v>
      </c>
      <c r="E195">
        <v>1</v>
      </c>
      <c r="F195" t="s">
        <v>12</v>
      </c>
      <c r="G195">
        <v>5310</v>
      </c>
      <c r="H195">
        <v>45475</v>
      </c>
      <c r="I195" t="s">
        <v>906</v>
      </c>
      <c r="J195" t="s">
        <v>968</v>
      </c>
      <c r="K195">
        <v>1</v>
      </c>
      <c r="L195">
        <v>117</v>
      </c>
      <c r="M195">
        <v>117000</v>
      </c>
      <c r="N195" t="s">
        <v>969</v>
      </c>
      <c r="O195" t="s">
        <v>58</v>
      </c>
      <c r="P195" t="s">
        <v>970</v>
      </c>
      <c r="Q195" t="s">
        <v>971</v>
      </c>
      <c r="R195">
        <v>4007</v>
      </c>
      <c r="S195">
        <v>1</v>
      </c>
      <c r="T195">
        <v>195</v>
      </c>
      <c r="U195">
        <v>117</v>
      </c>
      <c r="V195">
        <v>208</v>
      </c>
      <c r="W195">
        <v>4554970</v>
      </c>
    </row>
    <row r="196" spans="1:23" x14ac:dyDescent="0.25">
      <c r="A196">
        <v>2</v>
      </c>
      <c r="B196">
        <v>2</v>
      </c>
      <c r="C196">
        <v>104036</v>
      </c>
      <c r="D196" t="s">
        <v>972</v>
      </c>
      <c r="E196">
        <v>1</v>
      </c>
      <c r="F196" t="s">
        <v>12</v>
      </c>
      <c r="G196">
        <v>5310</v>
      </c>
      <c r="H196">
        <v>45470</v>
      </c>
      <c r="I196" t="s">
        <v>906</v>
      </c>
      <c r="J196" t="s">
        <v>973</v>
      </c>
      <c r="K196">
        <v>1</v>
      </c>
      <c r="L196">
        <v>117</v>
      </c>
      <c r="M196">
        <v>117000</v>
      </c>
      <c r="N196" t="s">
        <v>58</v>
      </c>
      <c r="O196" t="s">
        <v>974</v>
      </c>
      <c r="P196" t="s">
        <v>30</v>
      </c>
      <c r="Q196" t="s">
        <v>975</v>
      </c>
      <c r="R196">
        <v>4007</v>
      </c>
      <c r="S196">
        <v>1</v>
      </c>
      <c r="T196">
        <v>195</v>
      </c>
      <c r="U196">
        <v>117</v>
      </c>
      <c r="V196">
        <v>208</v>
      </c>
      <c r="W196">
        <v>439953</v>
      </c>
    </row>
    <row r="197" spans="1:23" x14ac:dyDescent="0.25">
      <c r="A197">
        <v>2</v>
      </c>
      <c r="B197">
        <v>2</v>
      </c>
      <c r="C197">
        <v>104048</v>
      </c>
      <c r="D197" t="s">
        <v>976</v>
      </c>
      <c r="E197">
        <v>1</v>
      </c>
      <c r="F197" t="s">
        <v>12</v>
      </c>
      <c r="G197">
        <v>5310</v>
      </c>
      <c r="H197">
        <v>45473</v>
      </c>
      <c r="I197" t="s">
        <v>906</v>
      </c>
      <c r="J197" t="s">
        <v>977</v>
      </c>
      <c r="K197">
        <v>1</v>
      </c>
      <c r="L197">
        <v>117</v>
      </c>
      <c r="M197">
        <v>117000</v>
      </c>
      <c r="N197" t="s">
        <v>463</v>
      </c>
      <c r="O197" t="s">
        <v>208</v>
      </c>
      <c r="P197" t="s">
        <v>17</v>
      </c>
      <c r="Q197" t="s">
        <v>978</v>
      </c>
      <c r="R197">
        <v>4007</v>
      </c>
      <c r="S197">
        <v>1</v>
      </c>
      <c r="T197">
        <v>195</v>
      </c>
      <c r="U197">
        <v>117</v>
      </c>
      <c r="V197">
        <v>208</v>
      </c>
      <c r="W197">
        <v>4554070</v>
      </c>
    </row>
    <row r="198" spans="1:23" x14ac:dyDescent="0.25">
      <c r="A198">
        <v>2</v>
      </c>
      <c r="B198">
        <v>2</v>
      </c>
      <c r="C198">
        <v>104073</v>
      </c>
      <c r="D198" t="s">
        <v>979</v>
      </c>
      <c r="E198">
        <v>1</v>
      </c>
      <c r="F198" t="s">
        <v>12</v>
      </c>
      <c r="G198">
        <v>5310</v>
      </c>
      <c r="H198">
        <v>45481</v>
      </c>
      <c r="I198" t="s">
        <v>906</v>
      </c>
      <c r="J198" t="s">
        <v>980</v>
      </c>
      <c r="K198">
        <v>1</v>
      </c>
      <c r="L198">
        <v>117</v>
      </c>
      <c r="M198">
        <v>117000</v>
      </c>
      <c r="N198" t="s">
        <v>58</v>
      </c>
      <c r="O198" t="s">
        <v>981</v>
      </c>
      <c r="P198" t="s">
        <v>30</v>
      </c>
      <c r="Q198" t="s">
        <v>982</v>
      </c>
      <c r="R198">
        <v>4007</v>
      </c>
      <c r="S198">
        <v>1</v>
      </c>
      <c r="T198">
        <v>195</v>
      </c>
      <c r="U198">
        <v>117</v>
      </c>
      <c r="V198">
        <v>208</v>
      </c>
      <c r="W198">
        <v>483776</v>
      </c>
    </row>
    <row r="199" spans="1:23" x14ac:dyDescent="0.25">
      <c r="A199">
        <v>2</v>
      </c>
      <c r="B199">
        <v>2</v>
      </c>
      <c r="C199">
        <v>104085</v>
      </c>
      <c r="D199" t="s">
        <v>983</v>
      </c>
      <c r="E199">
        <v>1</v>
      </c>
      <c r="F199" t="s">
        <v>12</v>
      </c>
      <c r="G199">
        <v>5310</v>
      </c>
      <c r="H199">
        <v>45470</v>
      </c>
      <c r="I199" t="s">
        <v>906</v>
      </c>
      <c r="J199" t="s">
        <v>984</v>
      </c>
      <c r="K199">
        <v>1</v>
      </c>
      <c r="L199">
        <v>117</v>
      </c>
      <c r="M199">
        <v>117000</v>
      </c>
      <c r="N199" t="s">
        <v>985</v>
      </c>
      <c r="O199" t="s">
        <v>208</v>
      </c>
      <c r="P199" t="s">
        <v>17</v>
      </c>
      <c r="Q199" t="s">
        <v>986</v>
      </c>
      <c r="R199">
        <v>4007</v>
      </c>
      <c r="S199">
        <v>1</v>
      </c>
      <c r="T199">
        <v>195</v>
      </c>
      <c r="U199">
        <v>117</v>
      </c>
      <c r="V199">
        <v>208</v>
      </c>
      <c r="W199">
        <v>995326</v>
      </c>
    </row>
    <row r="200" spans="1:23" x14ac:dyDescent="0.25">
      <c r="A200">
        <v>2</v>
      </c>
      <c r="B200">
        <v>2</v>
      </c>
      <c r="C200">
        <v>104103</v>
      </c>
      <c r="D200" t="s">
        <v>987</v>
      </c>
      <c r="E200">
        <v>1</v>
      </c>
      <c r="F200" t="s">
        <v>12</v>
      </c>
      <c r="G200">
        <v>5310</v>
      </c>
      <c r="H200">
        <v>41466</v>
      </c>
      <c r="I200" t="s">
        <v>988</v>
      </c>
      <c r="J200" t="s">
        <v>989</v>
      </c>
      <c r="K200">
        <v>1</v>
      </c>
      <c r="L200">
        <v>162</v>
      </c>
      <c r="M200">
        <v>162024</v>
      </c>
      <c r="N200" t="s">
        <v>990</v>
      </c>
      <c r="O200" t="s">
        <v>58</v>
      </c>
      <c r="P200" t="s">
        <v>30</v>
      </c>
      <c r="Q200" t="s">
        <v>991</v>
      </c>
      <c r="R200">
        <v>4018</v>
      </c>
      <c r="S200">
        <v>1</v>
      </c>
      <c r="T200">
        <v>195</v>
      </c>
      <c r="U200">
        <v>162</v>
      </c>
      <c r="V200">
        <v>2131</v>
      </c>
      <c r="W200">
        <v>745891</v>
      </c>
    </row>
    <row r="201" spans="1:23" x14ac:dyDescent="0.25">
      <c r="A201">
        <v>2</v>
      </c>
      <c r="B201">
        <v>2</v>
      </c>
      <c r="C201">
        <v>104127</v>
      </c>
      <c r="D201" t="s">
        <v>994</v>
      </c>
      <c r="E201">
        <v>1</v>
      </c>
      <c r="F201" t="s">
        <v>12</v>
      </c>
      <c r="G201">
        <v>5310</v>
      </c>
      <c r="H201">
        <v>41468</v>
      </c>
      <c r="I201" t="s">
        <v>988</v>
      </c>
      <c r="J201" t="s">
        <v>995</v>
      </c>
      <c r="K201">
        <v>1</v>
      </c>
      <c r="L201">
        <v>162</v>
      </c>
      <c r="M201">
        <v>162024</v>
      </c>
      <c r="N201" t="s">
        <v>996</v>
      </c>
      <c r="O201" t="s">
        <v>208</v>
      </c>
      <c r="P201" t="s">
        <v>30</v>
      </c>
      <c r="Q201" t="s">
        <v>997</v>
      </c>
      <c r="R201">
        <v>4018</v>
      </c>
      <c r="S201">
        <v>1</v>
      </c>
      <c r="T201">
        <v>195</v>
      </c>
      <c r="U201">
        <v>162</v>
      </c>
      <c r="V201">
        <v>2131</v>
      </c>
      <c r="W201">
        <v>930307</v>
      </c>
    </row>
    <row r="202" spans="1:23" x14ac:dyDescent="0.25">
      <c r="A202">
        <v>2</v>
      </c>
      <c r="B202">
        <v>2</v>
      </c>
      <c r="C202">
        <v>104140</v>
      </c>
      <c r="D202" t="s">
        <v>1002</v>
      </c>
      <c r="E202">
        <v>1</v>
      </c>
      <c r="F202" t="s">
        <v>12</v>
      </c>
      <c r="G202">
        <v>5310</v>
      </c>
      <c r="H202">
        <v>41468</v>
      </c>
      <c r="I202" t="s">
        <v>988</v>
      </c>
      <c r="J202" t="s">
        <v>1003</v>
      </c>
      <c r="K202">
        <v>1</v>
      </c>
      <c r="L202">
        <v>162</v>
      </c>
      <c r="M202">
        <v>162024</v>
      </c>
      <c r="N202" t="s">
        <v>1004</v>
      </c>
      <c r="O202" t="s">
        <v>208</v>
      </c>
      <c r="P202" t="s">
        <v>30</v>
      </c>
      <c r="Q202" t="s">
        <v>1005</v>
      </c>
      <c r="R202">
        <v>4018</v>
      </c>
      <c r="S202">
        <v>1</v>
      </c>
      <c r="T202">
        <v>195</v>
      </c>
      <c r="U202">
        <v>162</v>
      </c>
      <c r="V202">
        <v>2131</v>
      </c>
      <c r="W202">
        <v>150663</v>
      </c>
    </row>
    <row r="203" spans="1:23" x14ac:dyDescent="0.25">
      <c r="A203">
        <v>2</v>
      </c>
      <c r="B203">
        <v>2</v>
      </c>
      <c r="C203">
        <v>104188</v>
      </c>
      <c r="D203" t="s">
        <v>1010</v>
      </c>
      <c r="E203">
        <v>1</v>
      </c>
      <c r="F203" t="s">
        <v>12</v>
      </c>
      <c r="G203">
        <v>5310</v>
      </c>
      <c r="H203">
        <v>41462</v>
      </c>
      <c r="I203" t="s">
        <v>988</v>
      </c>
      <c r="J203" t="s">
        <v>1011</v>
      </c>
      <c r="K203">
        <v>1</v>
      </c>
      <c r="L203">
        <v>162</v>
      </c>
      <c r="M203">
        <v>162024</v>
      </c>
      <c r="N203" t="s">
        <v>1012</v>
      </c>
      <c r="O203" t="s">
        <v>242</v>
      </c>
      <c r="P203" t="s">
        <v>17</v>
      </c>
      <c r="Q203" t="s">
        <v>1013</v>
      </c>
      <c r="R203">
        <v>4018</v>
      </c>
      <c r="S203">
        <v>1</v>
      </c>
      <c r="T203">
        <v>195</v>
      </c>
      <c r="U203">
        <v>162</v>
      </c>
      <c r="V203">
        <v>2131</v>
      </c>
      <c r="W203">
        <v>561215</v>
      </c>
    </row>
    <row r="204" spans="1:23" x14ac:dyDescent="0.25">
      <c r="A204">
        <v>2</v>
      </c>
      <c r="B204">
        <v>2</v>
      </c>
      <c r="C204">
        <v>104190</v>
      </c>
      <c r="D204" t="s">
        <v>1014</v>
      </c>
      <c r="E204">
        <v>1</v>
      </c>
      <c r="F204" t="s">
        <v>12</v>
      </c>
      <c r="G204">
        <v>5310</v>
      </c>
      <c r="H204">
        <v>41464</v>
      </c>
      <c r="I204" t="s">
        <v>988</v>
      </c>
      <c r="J204" t="s">
        <v>1015</v>
      </c>
      <c r="K204">
        <v>1</v>
      </c>
      <c r="L204">
        <v>162</v>
      </c>
      <c r="M204">
        <v>162024</v>
      </c>
      <c r="N204" t="s">
        <v>184</v>
      </c>
      <c r="O204" t="s">
        <v>242</v>
      </c>
      <c r="P204" t="s">
        <v>17</v>
      </c>
      <c r="Q204" t="s">
        <v>1016</v>
      </c>
      <c r="R204">
        <v>4018</v>
      </c>
      <c r="S204">
        <v>1</v>
      </c>
      <c r="T204">
        <v>195</v>
      </c>
      <c r="U204">
        <v>162</v>
      </c>
      <c r="V204">
        <v>2131</v>
      </c>
      <c r="W204">
        <v>940566</v>
      </c>
    </row>
    <row r="205" spans="1:23" x14ac:dyDescent="0.25">
      <c r="A205">
        <v>2</v>
      </c>
      <c r="B205">
        <v>2</v>
      </c>
      <c r="C205">
        <v>104231</v>
      </c>
      <c r="D205" t="s">
        <v>1023</v>
      </c>
      <c r="E205">
        <v>1</v>
      </c>
      <c r="F205" t="s">
        <v>12</v>
      </c>
      <c r="G205">
        <v>5310</v>
      </c>
      <c r="H205">
        <v>41460</v>
      </c>
      <c r="I205" t="s">
        <v>988</v>
      </c>
      <c r="J205" t="s">
        <v>1017</v>
      </c>
      <c r="K205">
        <v>1</v>
      </c>
      <c r="L205">
        <v>162</v>
      </c>
      <c r="M205">
        <v>162024</v>
      </c>
      <c r="N205" t="s">
        <v>1024</v>
      </c>
      <c r="O205" t="s">
        <v>208</v>
      </c>
      <c r="P205" t="s">
        <v>17</v>
      </c>
      <c r="Q205" t="s">
        <v>1025</v>
      </c>
      <c r="R205">
        <v>4018</v>
      </c>
      <c r="S205">
        <v>1</v>
      </c>
      <c r="T205">
        <v>195</v>
      </c>
      <c r="U205">
        <v>162</v>
      </c>
      <c r="V205">
        <v>2131</v>
      </c>
      <c r="W205">
        <v>23810</v>
      </c>
    </row>
    <row r="206" spans="1:23" x14ac:dyDescent="0.25">
      <c r="A206">
        <v>2</v>
      </c>
      <c r="B206">
        <v>2</v>
      </c>
      <c r="C206">
        <v>104292</v>
      </c>
      <c r="D206" t="s">
        <v>1037</v>
      </c>
      <c r="E206">
        <v>1</v>
      </c>
      <c r="F206" t="s">
        <v>12</v>
      </c>
      <c r="G206">
        <v>5310</v>
      </c>
      <c r="H206">
        <v>41466</v>
      </c>
      <c r="I206" t="s">
        <v>988</v>
      </c>
      <c r="J206" t="s">
        <v>1038</v>
      </c>
      <c r="K206">
        <v>1</v>
      </c>
      <c r="L206">
        <v>162</v>
      </c>
      <c r="M206">
        <v>162024</v>
      </c>
      <c r="N206" t="s">
        <v>1039</v>
      </c>
      <c r="O206" t="s">
        <v>58</v>
      </c>
      <c r="P206" t="s">
        <v>17</v>
      </c>
      <c r="Q206" t="s">
        <v>1040</v>
      </c>
      <c r="R206">
        <v>4018</v>
      </c>
      <c r="S206">
        <v>1</v>
      </c>
      <c r="T206">
        <v>195</v>
      </c>
      <c r="U206">
        <v>162</v>
      </c>
      <c r="V206">
        <v>2131</v>
      </c>
      <c r="W206">
        <v>745894</v>
      </c>
    </row>
    <row r="207" spans="1:23" x14ac:dyDescent="0.25">
      <c r="A207">
        <v>2</v>
      </c>
      <c r="B207">
        <v>2</v>
      </c>
      <c r="C207">
        <v>104346</v>
      </c>
      <c r="D207" t="s">
        <v>1044</v>
      </c>
      <c r="E207">
        <v>1</v>
      </c>
      <c r="F207" t="s">
        <v>12</v>
      </c>
      <c r="G207">
        <v>5310</v>
      </c>
      <c r="H207">
        <v>46049</v>
      </c>
      <c r="I207" t="s">
        <v>1045</v>
      </c>
      <c r="J207" t="s">
        <v>1046</v>
      </c>
      <c r="K207">
        <v>1</v>
      </c>
      <c r="L207">
        <v>119</v>
      </c>
      <c r="M207">
        <v>119000</v>
      </c>
      <c r="N207" t="s">
        <v>1047</v>
      </c>
      <c r="O207" t="s">
        <v>58</v>
      </c>
      <c r="P207" t="s">
        <v>30</v>
      </c>
      <c r="Q207" t="s">
        <v>1048</v>
      </c>
      <c r="R207">
        <v>4009</v>
      </c>
      <c r="S207">
        <v>1</v>
      </c>
      <c r="T207">
        <v>195</v>
      </c>
      <c r="U207">
        <v>119</v>
      </c>
      <c r="V207">
        <v>208</v>
      </c>
      <c r="W207">
        <v>6205590</v>
      </c>
    </row>
    <row r="208" spans="1:23" x14ac:dyDescent="0.25">
      <c r="A208">
        <v>2</v>
      </c>
      <c r="B208">
        <v>2</v>
      </c>
      <c r="C208">
        <v>104358</v>
      </c>
      <c r="D208" t="s">
        <v>1049</v>
      </c>
      <c r="E208">
        <v>1</v>
      </c>
      <c r="F208" t="s">
        <v>12</v>
      </c>
      <c r="G208">
        <v>5310</v>
      </c>
      <c r="H208">
        <v>46047</v>
      </c>
      <c r="I208" t="s">
        <v>1045</v>
      </c>
      <c r="J208" t="s">
        <v>1050</v>
      </c>
      <c r="K208">
        <v>1</v>
      </c>
      <c r="L208">
        <v>119</v>
      </c>
      <c r="M208">
        <v>119000</v>
      </c>
      <c r="N208" t="s">
        <v>1051</v>
      </c>
      <c r="O208" t="s">
        <v>58</v>
      </c>
      <c r="P208" t="s">
        <v>30</v>
      </c>
      <c r="Q208" t="s">
        <v>1052</v>
      </c>
      <c r="R208">
        <v>4009</v>
      </c>
      <c r="S208">
        <v>1</v>
      </c>
      <c r="T208">
        <v>195</v>
      </c>
      <c r="U208">
        <v>119</v>
      </c>
      <c r="V208">
        <v>208</v>
      </c>
      <c r="W208">
        <v>7401690</v>
      </c>
    </row>
    <row r="209" spans="1:23" x14ac:dyDescent="0.25">
      <c r="A209">
        <v>2</v>
      </c>
      <c r="B209">
        <v>2</v>
      </c>
      <c r="C209">
        <v>104360</v>
      </c>
      <c r="D209" t="s">
        <v>1053</v>
      </c>
      <c r="E209">
        <v>1</v>
      </c>
      <c r="F209" t="s">
        <v>12</v>
      </c>
      <c r="G209">
        <v>5310</v>
      </c>
      <c r="H209">
        <v>46145</v>
      </c>
      <c r="I209" t="s">
        <v>1045</v>
      </c>
      <c r="J209" t="s">
        <v>1054</v>
      </c>
      <c r="K209">
        <v>1</v>
      </c>
      <c r="L209">
        <v>119</v>
      </c>
      <c r="M209">
        <v>119000</v>
      </c>
      <c r="N209" t="s">
        <v>1055</v>
      </c>
      <c r="O209" t="s">
        <v>58</v>
      </c>
      <c r="P209" t="s">
        <v>30</v>
      </c>
      <c r="Q209" t="s">
        <v>1056</v>
      </c>
      <c r="R209">
        <v>4009</v>
      </c>
      <c r="S209">
        <v>1</v>
      </c>
      <c r="T209">
        <v>195</v>
      </c>
      <c r="U209">
        <v>119</v>
      </c>
      <c r="V209">
        <v>208</v>
      </c>
      <c r="W209">
        <v>6291940</v>
      </c>
    </row>
    <row r="210" spans="1:23" x14ac:dyDescent="0.25">
      <c r="A210">
        <v>2</v>
      </c>
      <c r="B210">
        <v>2</v>
      </c>
      <c r="C210">
        <v>104371</v>
      </c>
      <c r="D210" t="s">
        <v>1057</v>
      </c>
      <c r="E210">
        <v>1</v>
      </c>
      <c r="F210" t="s">
        <v>12</v>
      </c>
      <c r="G210">
        <v>5310</v>
      </c>
      <c r="H210">
        <v>46145</v>
      </c>
      <c r="I210" t="s">
        <v>1045</v>
      </c>
      <c r="J210" t="s">
        <v>1058</v>
      </c>
      <c r="K210">
        <v>1</v>
      </c>
      <c r="L210">
        <v>119</v>
      </c>
      <c r="M210">
        <v>119000</v>
      </c>
      <c r="N210" t="s">
        <v>1059</v>
      </c>
      <c r="O210" t="s">
        <v>58</v>
      </c>
      <c r="P210" t="s">
        <v>30</v>
      </c>
      <c r="Q210" t="s">
        <v>1060</v>
      </c>
      <c r="R210">
        <v>4009</v>
      </c>
      <c r="S210">
        <v>1</v>
      </c>
      <c r="T210">
        <v>195</v>
      </c>
      <c r="U210">
        <v>119</v>
      </c>
      <c r="V210">
        <v>208</v>
      </c>
      <c r="W210">
        <v>4848760</v>
      </c>
    </row>
    <row r="211" spans="1:23" x14ac:dyDescent="0.25">
      <c r="A211">
        <v>2</v>
      </c>
      <c r="B211">
        <v>2</v>
      </c>
      <c r="C211">
        <v>104401</v>
      </c>
      <c r="D211" t="s">
        <v>1061</v>
      </c>
      <c r="E211">
        <v>1</v>
      </c>
      <c r="F211" t="s">
        <v>12</v>
      </c>
      <c r="G211">
        <v>5310</v>
      </c>
      <c r="H211">
        <v>46049</v>
      </c>
      <c r="I211" t="s">
        <v>1045</v>
      </c>
      <c r="J211" t="s">
        <v>1062</v>
      </c>
      <c r="K211">
        <v>1</v>
      </c>
      <c r="L211">
        <v>119</v>
      </c>
      <c r="M211">
        <v>119000</v>
      </c>
      <c r="N211" t="s">
        <v>1063</v>
      </c>
      <c r="O211" t="s">
        <v>58</v>
      </c>
      <c r="P211" t="s">
        <v>30</v>
      </c>
      <c r="Q211" t="s">
        <v>1064</v>
      </c>
      <c r="R211">
        <v>4009</v>
      </c>
      <c r="S211">
        <v>1</v>
      </c>
      <c r="T211">
        <v>195</v>
      </c>
      <c r="U211">
        <v>119</v>
      </c>
      <c r="V211">
        <v>208</v>
      </c>
      <c r="W211">
        <v>6205560</v>
      </c>
    </row>
    <row r="212" spans="1:23" x14ac:dyDescent="0.25">
      <c r="A212">
        <v>2</v>
      </c>
      <c r="B212">
        <v>2</v>
      </c>
      <c r="C212">
        <v>104413</v>
      </c>
      <c r="D212" t="s">
        <v>1065</v>
      </c>
      <c r="E212">
        <v>1</v>
      </c>
      <c r="F212" t="s">
        <v>12</v>
      </c>
      <c r="G212">
        <v>5310</v>
      </c>
      <c r="H212">
        <v>46045</v>
      </c>
      <c r="I212" t="s">
        <v>1045</v>
      </c>
      <c r="J212" t="s">
        <v>1066</v>
      </c>
      <c r="K212">
        <v>1</v>
      </c>
      <c r="L212">
        <v>119</v>
      </c>
      <c r="M212">
        <v>119000</v>
      </c>
      <c r="N212" t="s">
        <v>1067</v>
      </c>
      <c r="O212" t="s">
        <v>58</v>
      </c>
      <c r="P212" t="s">
        <v>30</v>
      </c>
      <c r="Q212" t="s">
        <v>1068</v>
      </c>
      <c r="R212">
        <v>4009</v>
      </c>
      <c r="S212">
        <v>1</v>
      </c>
      <c r="T212">
        <v>195</v>
      </c>
      <c r="U212">
        <v>119</v>
      </c>
      <c r="V212">
        <v>208</v>
      </c>
      <c r="W212">
        <v>6200990</v>
      </c>
    </row>
    <row r="213" spans="1:23" x14ac:dyDescent="0.25">
      <c r="A213">
        <v>2</v>
      </c>
      <c r="B213">
        <v>2</v>
      </c>
      <c r="C213">
        <v>104425</v>
      </c>
      <c r="D213" t="s">
        <v>1069</v>
      </c>
      <c r="E213">
        <v>1</v>
      </c>
      <c r="F213" t="s">
        <v>12</v>
      </c>
      <c r="G213">
        <v>5310</v>
      </c>
      <c r="H213">
        <v>46047</v>
      </c>
      <c r="I213" t="s">
        <v>1045</v>
      </c>
      <c r="J213" t="s">
        <v>1070</v>
      </c>
      <c r="K213">
        <v>1</v>
      </c>
      <c r="L213">
        <v>119</v>
      </c>
      <c r="M213">
        <v>119000</v>
      </c>
      <c r="N213" t="s">
        <v>1071</v>
      </c>
      <c r="O213" t="s">
        <v>58</v>
      </c>
      <c r="P213" t="s">
        <v>30</v>
      </c>
      <c r="Q213" t="s">
        <v>1072</v>
      </c>
      <c r="R213">
        <v>4009</v>
      </c>
      <c r="S213">
        <v>1</v>
      </c>
      <c r="T213">
        <v>195</v>
      </c>
      <c r="U213">
        <v>119</v>
      </c>
      <c r="V213">
        <v>208</v>
      </c>
      <c r="W213">
        <v>6203390</v>
      </c>
    </row>
    <row r="214" spans="1:23" x14ac:dyDescent="0.25">
      <c r="A214">
        <v>2</v>
      </c>
      <c r="B214">
        <v>2</v>
      </c>
      <c r="C214">
        <v>104437</v>
      </c>
      <c r="D214" t="s">
        <v>1073</v>
      </c>
      <c r="E214">
        <v>1</v>
      </c>
      <c r="F214" t="s">
        <v>12</v>
      </c>
      <c r="G214">
        <v>5310</v>
      </c>
      <c r="H214">
        <v>46149</v>
      </c>
      <c r="I214" t="s">
        <v>1045</v>
      </c>
      <c r="J214" t="s">
        <v>1074</v>
      </c>
      <c r="K214">
        <v>1</v>
      </c>
      <c r="L214">
        <v>119</v>
      </c>
      <c r="M214">
        <v>119000</v>
      </c>
      <c r="N214" t="s">
        <v>1075</v>
      </c>
      <c r="O214" t="s">
        <v>58</v>
      </c>
      <c r="P214" t="s">
        <v>30</v>
      </c>
      <c r="Q214" t="s">
        <v>1076</v>
      </c>
      <c r="R214">
        <v>4009</v>
      </c>
      <c r="S214">
        <v>1</v>
      </c>
      <c r="T214">
        <v>195</v>
      </c>
      <c r="U214">
        <v>119</v>
      </c>
      <c r="V214">
        <v>208</v>
      </c>
      <c r="W214">
        <v>8485960</v>
      </c>
    </row>
    <row r="215" spans="1:23" x14ac:dyDescent="0.25">
      <c r="A215">
        <v>2</v>
      </c>
      <c r="B215">
        <v>2</v>
      </c>
      <c r="C215">
        <v>104449</v>
      </c>
      <c r="D215" t="s">
        <v>1077</v>
      </c>
      <c r="E215">
        <v>1</v>
      </c>
      <c r="F215" t="s">
        <v>12</v>
      </c>
      <c r="G215">
        <v>5310</v>
      </c>
      <c r="H215">
        <v>46147</v>
      </c>
      <c r="I215" t="s">
        <v>1045</v>
      </c>
      <c r="J215" t="s">
        <v>1078</v>
      </c>
      <c r="K215">
        <v>1</v>
      </c>
      <c r="L215">
        <v>119</v>
      </c>
      <c r="M215">
        <v>119000</v>
      </c>
      <c r="N215" t="s">
        <v>1079</v>
      </c>
      <c r="O215" t="s">
        <v>58</v>
      </c>
      <c r="P215" t="s">
        <v>30</v>
      </c>
      <c r="Q215" t="s">
        <v>1080</v>
      </c>
      <c r="R215">
        <v>4009</v>
      </c>
      <c r="S215">
        <v>1</v>
      </c>
      <c r="T215">
        <v>195</v>
      </c>
      <c r="U215">
        <v>119</v>
      </c>
      <c r="V215">
        <v>208</v>
      </c>
      <c r="W215">
        <v>3778970</v>
      </c>
    </row>
    <row r="216" spans="1:23" x14ac:dyDescent="0.25">
      <c r="A216">
        <v>2</v>
      </c>
      <c r="B216">
        <v>2</v>
      </c>
      <c r="C216">
        <v>104450</v>
      </c>
      <c r="D216" t="s">
        <v>1081</v>
      </c>
      <c r="E216">
        <v>1</v>
      </c>
      <c r="F216" t="s">
        <v>12</v>
      </c>
      <c r="G216">
        <v>5310</v>
      </c>
      <c r="H216">
        <v>46117</v>
      </c>
      <c r="I216" t="s">
        <v>1045</v>
      </c>
      <c r="J216" t="s">
        <v>1082</v>
      </c>
      <c r="K216">
        <v>1</v>
      </c>
      <c r="L216">
        <v>119</v>
      </c>
      <c r="M216">
        <v>119000</v>
      </c>
      <c r="N216" t="s">
        <v>1083</v>
      </c>
      <c r="O216" t="s">
        <v>58</v>
      </c>
      <c r="P216" t="s">
        <v>30</v>
      </c>
      <c r="Q216" t="s">
        <v>1084</v>
      </c>
      <c r="R216">
        <v>4009</v>
      </c>
      <c r="S216">
        <v>1</v>
      </c>
      <c r="T216">
        <v>195</v>
      </c>
      <c r="U216">
        <v>119</v>
      </c>
      <c r="V216">
        <v>208</v>
      </c>
      <c r="W216">
        <v>6206570</v>
      </c>
    </row>
    <row r="217" spans="1:23" x14ac:dyDescent="0.25">
      <c r="A217">
        <v>2</v>
      </c>
      <c r="B217">
        <v>2</v>
      </c>
      <c r="C217">
        <v>104462</v>
      </c>
      <c r="D217" t="s">
        <v>1085</v>
      </c>
      <c r="E217">
        <v>1</v>
      </c>
      <c r="F217" t="s">
        <v>12</v>
      </c>
      <c r="G217">
        <v>5310</v>
      </c>
      <c r="H217">
        <v>46117</v>
      </c>
      <c r="I217" t="s">
        <v>1045</v>
      </c>
      <c r="J217" t="s">
        <v>1086</v>
      </c>
      <c r="K217">
        <v>1</v>
      </c>
      <c r="L217">
        <v>119</v>
      </c>
      <c r="M217">
        <v>119000</v>
      </c>
      <c r="N217" t="s">
        <v>1087</v>
      </c>
      <c r="O217" t="s">
        <v>58</v>
      </c>
      <c r="P217" t="s">
        <v>30</v>
      </c>
      <c r="Q217" t="s">
        <v>1088</v>
      </c>
      <c r="R217">
        <v>4009</v>
      </c>
      <c r="S217">
        <v>1</v>
      </c>
      <c r="T217">
        <v>195</v>
      </c>
      <c r="U217">
        <v>119</v>
      </c>
      <c r="V217">
        <v>208</v>
      </c>
      <c r="W217">
        <v>3771890</v>
      </c>
    </row>
    <row r="218" spans="1:23" x14ac:dyDescent="0.25">
      <c r="A218">
        <v>2</v>
      </c>
      <c r="B218">
        <v>2</v>
      </c>
      <c r="C218">
        <v>104486</v>
      </c>
      <c r="D218" t="s">
        <v>1089</v>
      </c>
      <c r="E218">
        <v>1</v>
      </c>
      <c r="F218" t="s">
        <v>12</v>
      </c>
      <c r="G218">
        <v>5310</v>
      </c>
      <c r="H218">
        <v>46147</v>
      </c>
      <c r="I218" t="s">
        <v>1045</v>
      </c>
      <c r="J218" t="s">
        <v>1090</v>
      </c>
      <c r="K218">
        <v>1</v>
      </c>
      <c r="L218">
        <v>119</v>
      </c>
      <c r="M218">
        <v>119000</v>
      </c>
      <c r="N218" t="s">
        <v>1091</v>
      </c>
      <c r="O218" t="s">
        <v>58</v>
      </c>
      <c r="P218" t="s">
        <v>30</v>
      </c>
      <c r="Q218" t="s">
        <v>1092</v>
      </c>
      <c r="R218">
        <v>4009</v>
      </c>
      <c r="S218">
        <v>1</v>
      </c>
      <c r="T218">
        <v>195</v>
      </c>
      <c r="U218">
        <v>119</v>
      </c>
      <c r="V218">
        <v>208</v>
      </c>
      <c r="W218">
        <v>6216389</v>
      </c>
    </row>
    <row r="219" spans="1:23" x14ac:dyDescent="0.25">
      <c r="A219">
        <v>2</v>
      </c>
      <c r="B219">
        <v>2</v>
      </c>
      <c r="C219">
        <v>104528</v>
      </c>
      <c r="D219" t="s">
        <v>1093</v>
      </c>
      <c r="E219">
        <v>1</v>
      </c>
      <c r="F219" t="s">
        <v>12</v>
      </c>
      <c r="G219">
        <v>5310</v>
      </c>
      <c r="H219">
        <v>46147</v>
      </c>
      <c r="I219" t="s">
        <v>1045</v>
      </c>
      <c r="J219" t="s">
        <v>1094</v>
      </c>
      <c r="K219">
        <v>1</v>
      </c>
      <c r="L219">
        <v>119</v>
      </c>
      <c r="M219">
        <v>119000</v>
      </c>
      <c r="N219" t="s">
        <v>1095</v>
      </c>
      <c r="O219" t="s">
        <v>58</v>
      </c>
      <c r="P219" t="s">
        <v>30</v>
      </c>
      <c r="Q219" t="s">
        <v>1096</v>
      </c>
      <c r="R219">
        <v>4009</v>
      </c>
      <c r="S219">
        <v>1</v>
      </c>
      <c r="T219">
        <v>195</v>
      </c>
      <c r="U219">
        <v>119</v>
      </c>
      <c r="V219">
        <v>208</v>
      </c>
      <c r="W219">
        <v>6291930</v>
      </c>
    </row>
    <row r="220" spans="1:23" x14ac:dyDescent="0.25">
      <c r="A220">
        <v>2</v>
      </c>
      <c r="B220">
        <v>2</v>
      </c>
      <c r="C220">
        <v>104541</v>
      </c>
      <c r="D220" t="s">
        <v>1098</v>
      </c>
      <c r="E220">
        <v>1</v>
      </c>
      <c r="F220" t="s">
        <v>12</v>
      </c>
      <c r="G220">
        <v>5310</v>
      </c>
      <c r="H220">
        <v>46119</v>
      </c>
      <c r="I220" t="s">
        <v>1045</v>
      </c>
      <c r="J220" t="s">
        <v>1099</v>
      </c>
      <c r="K220">
        <v>1</v>
      </c>
      <c r="L220">
        <v>119</v>
      </c>
      <c r="M220">
        <v>119000</v>
      </c>
      <c r="N220" t="s">
        <v>1100</v>
      </c>
      <c r="O220" t="s">
        <v>58</v>
      </c>
      <c r="P220" t="s">
        <v>30</v>
      </c>
      <c r="Q220" t="s">
        <v>1101</v>
      </c>
      <c r="R220">
        <v>4009</v>
      </c>
      <c r="S220">
        <v>1</v>
      </c>
      <c r="T220">
        <v>195</v>
      </c>
      <c r="U220">
        <v>119</v>
      </c>
      <c r="V220">
        <v>208</v>
      </c>
      <c r="W220">
        <v>6291590</v>
      </c>
    </row>
    <row r="221" spans="1:23" x14ac:dyDescent="0.25">
      <c r="A221">
        <v>2</v>
      </c>
      <c r="B221">
        <v>2</v>
      </c>
      <c r="C221">
        <v>104565</v>
      </c>
      <c r="D221" t="s">
        <v>1102</v>
      </c>
      <c r="E221">
        <v>1</v>
      </c>
      <c r="F221" t="s">
        <v>12</v>
      </c>
      <c r="G221">
        <v>5310</v>
      </c>
      <c r="H221">
        <v>46045</v>
      </c>
      <c r="I221" t="s">
        <v>1045</v>
      </c>
      <c r="J221" t="s">
        <v>1103</v>
      </c>
      <c r="K221">
        <v>1</v>
      </c>
      <c r="L221">
        <v>119</v>
      </c>
      <c r="M221">
        <v>119000</v>
      </c>
      <c r="N221" t="s">
        <v>1104</v>
      </c>
      <c r="O221" t="s">
        <v>58</v>
      </c>
      <c r="P221" t="s">
        <v>30</v>
      </c>
      <c r="Q221" t="s">
        <v>1105</v>
      </c>
      <c r="R221">
        <v>4009</v>
      </c>
      <c r="S221">
        <v>1</v>
      </c>
      <c r="T221">
        <v>195</v>
      </c>
      <c r="U221">
        <v>119</v>
      </c>
      <c r="V221">
        <v>208</v>
      </c>
      <c r="W221">
        <v>6206580</v>
      </c>
    </row>
    <row r="222" spans="1:23" x14ac:dyDescent="0.25">
      <c r="A222">
        <v>2</v>
      </c>
      <c r="B222">
        <v>2</v>
      </c>
      <c r="C222">
        <v>104577</v>
      </c>
      <c r="D222" t="s">
        <v>1106</v>
      </c>
      <c r="E222">
        <v>1</v>
      </c>
      <c r="F222" t="s">
        <v>12</v>
      </c>
      <c r="G222">
        <v>5310</v>
      </c>
      <c r="H222">
        <v>46047</v>
      </c>
      <c r="I222" t="s">
        <v>1045</v>
      </c>
      <c r="J222" t="s">
        <v>1107</v>
      </c>
      <c r="K222">
        <v>1</v>
      </c>
      <c r="L222">
        <v>119</v>
      </c>
      <c r="M222">
        <v>119000</v>
      </c>
      <c r="N222" t="s">
        <v>1108</v>
      </c>
      <c r="O222" t="s">
        <v>208</v>
      </c>
      <c r="P222" t="s">
        <v>17</v>
      </c>
      <c r="Q222" t="s">
        <v>1109</v>
      </c>
      <c r="R222">
        <v>4009</v>
      </c>
      <c r="S222">
        <v>1</v>
      </c>
      <c r="T222">
        <v>195</v>
      </c>
      <c r="U222">
        <v>119</v>
      </c>
      <c r="V222">
        <v>208</v>
      </c>
      <c r="W222">
        <v>8285960</v>
      </c>
    </row>
    <row r="223" spans="1:23" x14ac:dyDescent="0.25">
      <c r="A223">
        <v>2</v>
      </c>
      <c r="B223">
        <v>2</v>
      </c>
      <c r="C223">
        <v>104589</v>
      </c>
      <c r="D223" t="s">
        <v>1110</v>
      </c>
      <c r="E223">
        <v>1</v>
      </c>
      <c r="F223" t="s">
        <v>12</v>
      </c>
      <c r="G223">
        <v>5310</v>
      </c>
      <c r="H223">
        <v>46145</v>
      </c>
      <c r="I223" t="s">
        <v>1045</v>
      </c>
      <c r="J223" t="s">
        <v>1111</v>
      </c>
      <c r="K223">
        <v>1</v>
      </c>
      <c r="L223">
        <v>119</v>
      </c>
      <c r="M223">
        <v>119000</v>
      </c>
      <c r="N223" t="s">
        <v>1112</v>
      </c>
      <c r="O223" t="s">
        <v>58</v>
      </c>
      <c r="P223" t="s">
        <v>30</v>
      </c>
      <c r="Q223" t="s">
        <v>1113</v>
      </c>
      <c r="R223">
        <v>4009</v>
      </c>
      <c r="S223">
        <v>1</v>
      </c>
      <c r="T223">
        <v>195</v>
      </c>
      <c r="U223">
        <v>119</v>
      </c>
      <c r="V223">
        <v>208</v>
      </c>
      <c r="W223">
        <v>6204960</v>
      </c>
    </row>
    <row r="224" spans="1:23" x14ac:dyDescent="0.25">
      <c r="A224">
        <v>2</v>
      </c>
      <c r="B224">
        <v>2</v>
      </c>
      <c r="C224">
        <v>104607</v>
      </c>
      <c r="D224" t="s">
        <v>1115</v>
      </c>
      <c r="E224">
        <v>1</v>
      </c>
      <c r="F224" t="s">
        <v>12</v>
      </c>
      <c r="G224">
        <v>5310</v>
      </c>
      <c r="H224">
        <v>46117</v>
      </c>
      <c r="I224" t="s">
        <v>1045</v>
      </c>
      <c r="J224" t="s">
        <v>1116</v>
      </c>
      <c r="K224">
        <v>1</v>
      </c>
      <c r="L224">
        <v>119</v>
      </c>
      <c r="M224">
        <v>119000</v>
      </c>
      <c r="N224" t="s">
        <v>969</v>
      </c>
      <c r="O224" t="s">
        <v>58</v>
      </c>
      <c r="P224" t="s">
        <v>30</v>
      </c>
      <c r="Q224" t="s">
        <v>1117</v>
      </c>
      <c r="R224">
        <v>4009</v>
      </c>
      <c r="S224">
        <v>1</v>
      </c>
      <c r="T224">
        <v>195</v>
      </c>
      <c r="U224">
        <v>119</v>
      </c>
      <c r="V224">
        <v>208</v>
      </c>
      <c r="W224">
        <v>3771880</v>
      </c>
    </row>
    <row r="225" spans="1:23" x14ac:dyDescent="0.25">
      <c r="A225">
        <v>2</v>
      </c>
      <c r="B225">
        <v>2</v>
      </c>
      <c r="C225">
        <v>104619</v>
      </c>
      <c r="D225" t="s">
        <v>1118</v>
      </c>
      <c r="E225">
        <v>1</v>
      </c>
      <c r="F225" t="s">
        <v>12</v>
      </c>
      <c r="G225">
        <v>5310</v>
      </c>
      <c r="H225">
        <v>46049</v>
      </c>
      <c r="I225" t="s">
        <v>1045</v>
      </c>
      <c r="J225" t="s">
        <v>1119</v>
      </c>
      <c r="K225">
        <v>1</v>
      </c>
      <c r="L225">
        <v>119</v>
      </c>
      <c r="M225">
        <v>119000</v>
      </c>
      <c r="N225" t="s">
        <v>1120</v>
      </c>
      <c r="O225" t="s">
        <v>58</v>
      </c>
      <c r="P225" t="s">
        <v>30</v>
      </c>
      <c r="Q225" t="s">
        <v>1121</v>
      </c>
      <c r="R225">
        <v>4009</v>
      </c>
      <c r="S225">
        <v>1</v>
      </c>
      <c r="T225">
        <v>195</v>
      </c>
      <c r="U225">
        <v>119</v>
      </c>
      <c r="V225">
        <v>208</v>
      </c>
      <c r="W225">
        <v>6200980</v>
      </c>
    </row>
    <row r="226" spans="1:23" x14ac:dyDescent="0.25">
      <c r="A226">
        <v>2</v>
      </c>
      <c r="B226">
        <v>2</v>
      </c>
      <c r="C226">
        <v>104620</v>
      </c>
      <c r="D226" t="s">
        <v>1122</v>
      </c>
      <c r="E226">
        <v>1</v>
      </c>
      <c r="F226" t="s">
        <v>12</v>
      </c>
      <c r="G226">
        <v>5310</v>
      </c>
      <c r="H226">
        <v>46045</v>
      </c>
      <c r="I226" t="s">
        <v>1045</v>
      </c>
      <c r="J226" t="s">
        <v>1123</v>
      </c>
      <c r="K226">
        <v>1</v>
      </c>
      <c r="L226">
        <v>119</v>
      </c>
      <c r="M226">
        <v>119000</v>
      </c>
      <c r="N226" t="s">
        <v>1124</v>
      </c>
      <c r="O226" t="s">
        <v>58</v>
      </c>
      <c r="P226" t="s">
        <v>30</v>
      </c>
      <c r="Q226" t="s">
        <v>1125</v>
      </c>
      <c r="R226">
        <v>4009</v>
      </c>
      <c r="S226">
        <v>1</v>
      </c>
      <c r="T226">
        <v>195</v>
      </c>
      <c r="U226">
        <v>119</v>
      </c>
      <c r="V226">
        <v>208</v>
      </c>
      <c r="W226">
        <v>25667</v>
      </c>
    </row>
    <row r="227" spans="1:23" x14ac:dyDescent="0.25">
      <c r="A227">
        <v>2</v>
      </c>
      <c r="B227">
        <v>2</v>
      </c>
      <c r="C227">
        <v>104644</v>
      </c>
      <c r="D227" t="s">
        <v>1129</v>
      </c>
      <c r="E227">
        <v>1</v>
      </c>
      <c r="F227" t="s">
        <v>12</v>
      </c>
      <c r="G227">
        <v>5310</v>
      </c>
      <c r="H227">
        <v>46149</v>
      </c>
      <c r="I227" t="s">
        <v>1045</v>
      </c>
      <c r="J227" t="s">
        <v>1130</v>
      </c>
      <c r="K227">
        <v>1</v>
      </c>
      <c r="L227">
        <v>119</v>
      </c>
      <c r="M227">
        <v>119000</v>
      </c>
      <c r="N227" t="s">
        <v>1131</v>
      </c>
      <c r="O227" t="s">
        <v>58</v>
      </c>
      <c r="P227" t="s">
        <v>30</v>
      </c>
      <c r="Q227" t="s">
        <v>1132</v>
      </c>
      <c r="R227">
        <v>4009</v>
      </c>
      <c r="S227">
        <v>1</v>
      </c>
      <c r="T227">
        <v>195</v>
      </c>
      <c r="U227">
        <v>119</v>
      </c>
      <c r="V227">
        <v>208</v>
      </c>
      <c r="W227">
        <v>646177</v>
      </c>
    </row>
    <row r="228" spans="1:23" x14ac:dyDescent="0.25">
      <c r="A228">
        <v>2</v>
      </c>
      <c r="B228">
        <v>2</v>
      </c>
      <c r="C228">
        <v>104693</v>
      </c>
      <c r="D228" t="s">
        <v>1148</v>
      </c>
      <c r="E228">
        <v>1</v>
      </c>
      <c r="F228" t="s">
        <v>12</v>
      </c>
      <c r="G228">
        <v>5310</v>
      </c>
      <c r="H228">
        <v>46149</v>
      </c>
      <c r="I228" t="s">
        <v>1045</v>
      </c>
      <c r="J228" t="s">
        <v>1149</v>
      </c>
      <c r="K228">
        <v>1</v>
      </c>
      <c r="L228">
        <v>119</v>
      </c>
      <c r="M228">
        <v>119000</v>
      </c>
      <c r="N228" t="s">
        <v>1150</v>
      </c>
      <c r="O228" t="s">
        <v>58</v>
      </c>
      <c r="P228" t="s">
        <v>17</v>
      </c>
      <c r="Q228" t="s">
        <v>1151</v>
      </c>
      <c r="R228">
        <v>4009</v>
      </c>
      <c r="S228">
        <v>1</v>
      </c>
      <c r="T228">
        <v>195</v>
      </c>
      <c r="U228">
        <v>119</v>
      </c>
      <c r="V228">
        <v>208</v>
      </c>
      <c r="W228">
        <v>3018970</v>
      </c>
    </row>
    <row r="229" spans="1:23" x14ac:dyDescent="0.25">
      <c r="A229">
        <v>2</v>
      </c>
      <c r="B229">
        <v>2</v>
      </c>
      <c r="C229">
        <v>104723</v>
      </c>
      <c r="D229" t="s">
        <v>1156</v>
      </c>
      <c r="E229">
        <v>1</v>
      </c>
      <c r="F229" t="s">
        <v>12</v>
      </c>
      <c r="G229">
        <v>5310</v>
      </c>
      <c r="H229">
        <v>46117</v>
      </c>
      <c r="I229" t="s">
        <v>1045</v>
      </c>
      <c r="J229" t="s">
        <v>1157</v>
      </c>
      <c r="K229">
        <v>1</v>
      </c>
      <c r="L229">
        <v>119</v>
      </c>
      <c r="M229">
        <v>119000</v>
      </c>
      <c r="N229" t="s">
        <v>1158</v>
      </c>
      <c r="O229" t="s">
        <v>58</v>
      </c>
      <c r="P229" t="s">
        <v>30</v>
      </c>
      <c r="Q229" t="s">
        <v>1159</v>
      </c>
      <c r="R229">
        <v>4009</v>
      </c>
      <c r="S229">
        <v>1</v>
      </c>
      <c r="T229">
        <v>195</v>
      </c>
      <c r="U229">
        <v>119</v>
      </c>
      <c r="V229">
        <v>208</v>
      </c>
      <c r="W229">
        <v>4378940</v>
      </c>
    </row>
    <row r="230" spans="1:23" x14ac:dyDescent="0.25">
      <c r="A230">
        <v>2</v>
      </c>
      <c r="B230">
        <v>2</v>
      </c>
      <c r="C230">
        <v>104796</v>
      </c>
      <c r="D230" t="s">
        <v>1164</v>
      </c>
      <c r="E230">
        <v>1</v>
      </c>
      <c r="F230" t="s">
        <v>12</v>
      </c>
      <c r="G230">
        <v>5310</v>
      </c>
      <c r="H230">
        <v>42859</v>
      </c>
      <c r="I230" t="s">
        <v>1165</v>
      </c>
      <c r="J230" t="s">
        <v>1166</v>
      </c>
      <c r="K230">
        <v>1</v>
      </c>
      <c r="L230">
        <v>120</v>
      </c>
      <c r="M230">
        <v>120000</v>
      </c>
      <c r="N230" t="s">
        <v>1167</v>
      </c>
      <c r="O230" t="s">
        <v>30</v>
      </c>
      <c r="P230" t="s">
        <v>30</v>
      </c>
      <c r="Q230" t="s">
        <v>1168</v>
      </c>
      <c r="R230">
        <v>4010</v>
      </c>
      <c r="S230">
        <v>1</v>
      </c>
      <c r="T230">
        <v>195</v>
      </c>
      <c r="U230">
        <v>120</v>
      </c>
      <c r="V230">
        <v>2191</v>
      </c>
      <c r="W230">
        <v>6927201</v>
      </c>
    </row>
    <row r="231" spans="1:23" x14ac:dyDescent="0.25">
      <c r="A231">
        <v>2</v>
      </c>
      <c r="B231">
        <v>2</v>
      </c>
      <c r="C231">
        <v>104802</v>
      </c>
      <c r="D231" t="s">
        <v>1169</v>
      </c>
      <c r="E231">
        <v>1</v>
      </c>
      <c r="F231" t="s">
        <v>12</v>
      </c>
      <c r="G231">
        <v>5310</v>
      </c>
      <c r="H231">
        <v>42859</v>
      </c>
      <c r="I231" t="s">
        <v>1165</v>
      </c>
      <c r="J231" t="s">
        <v>1170</v>
      </c>
      <c r="K231">
        <v>1</v>
      </c>
      <c r="L231">
        <v>120</v>
      </c>
      <c r="M231">
        <v>120000</v>
      </c>
      <c r="N231" t="s">
        <v>208</v>
      </c>
      <c r="O231" t="s">
        <v>1171</v>
      </c>
      <c r="P231" t="s">
        <v>17</v>
      </c>
      <c r="Q231" t="s">
        <v>1172</v>
      </c>
      <c r="R231">
        <v>4010</v>
      </c>
      <c r="S231">
        <v>1</v>
      </c>
      <c r="T231">
        <v>195</v>
      </c>
      <c r="U231">
        <v>120</v>
      </c>
      <c r="V231">
        <v>2191</v>
      </c>
      <c r="W231">
        <v>4622663</v>
      </c>
    </row>
    <row r="232" spans="1:23" x14ac:dyDescent="0.25">
      <c r="A232">
        <v>2</v>
      </c>
      <c r="B232">
        <v>2</v>
      </c>
      <c r="C232">
        <v>104814</v>
      </c>
      <c r="D232" t="s">
        <v>1173</v>
      </c>
      <c r="E232">
        <v>1</v>
      </c>
      <c r="F232" t="s">
        <v>12</v>
      </c>
      <c r="G232">
        <v>5310</v>
      </c>
      <c r="H232">
        <v>42855</v>
      </c>
      <c r="I232" t="s">
        <v>1165</v>
      </c>
      <c r="J232" t="s">
        <v>1174</v>
      </c>
      <c r="K232">
        <v>1</v>
      </c>
      <c r="L232">
        <v>120</v>
      </c>
      <c r="M232">
        <v>120000</v>
      </c>
      <c r="N232" t="s">
        <v>1175</v>
      </c>
      <c r="O232" t="s">
        <v>30</v>
      </c>
      <c r="P232" t="s">
        <v>30</v>
      </c>
      <c r="Q232" t="s">
        <v>1176</v>
      </c>
      <c r="R232">
        <v>4010</v>
      </c>
      <c r="S232">
        <v>1</v>
      </c>
      <c r="T232">
        <v>195</v>
      </c>
      <c r="U232">
        <v>120</v>
      </c>
      <c r="V232">
        <v>2191</v>
      </c>
      <c r="W232">
        <v>80095</v>
      </c>
    </row>
    <row r="233" spans="1:23" x14ac:dyDescent="0.25">
      <c r="A233">
        <v>2</v>
      </c>
      <c r="B233">
        <v>2</v>
      </c>
      <c r="C233">
        <v>104838</v>
      </c>
      <c r="D233" t="s">
        <v>1177</v>
      </c>
      <c r="E233">
        <v>1</v>
      </c>
      <c r="F233" t="s">
        <v>12</v>
      </c>
      <c r="G233">
        <v>5310</v>
      </c>
      <c r="H233">
        <v>42857</v>
      </c>
      <c r="I233" t="s">
        <v>1165</v>
      </c>
      <c r="J233" t="s">
        <v>1178</v>
      </c>
      <c r="K233">
        <v>1</v>
      </c>
      <c r="L233">
        <v>120</v>
      </c>
      <c r="M233">
        <v>120000</v>
      </c>
      <c r="N233" t="s">
        <v>208</v>
      </c>
      <c r="O233" t="s">
        <v>1179</v>
      </c>
      <c r="P233" t="s">
        <v>17</v>
      </c>
      <c r="Q233" t="s">
        <v>1180</v>
      </c>
      <c r="R233">
        <v>4010</v>
      </c>
      <c r="S233">
        <v>1</v>
      </c>
      <c r="T233">
        <v>195</v>
      </c>
      <c r="U233">
        <v>120</v>
      </c>
      <c r="V233">
        <v>2191</v>
      </c>
      <c r="W233">
        <v>780192</v>
      </c>
    </row>
    <row r="234" spans="1:23" x14ac:dyDescent="0.25">
      <c r="A234">
        <v>2</v>
      </c>
      <c r="B234">
        <v>2</v>
      </c>
      <c r="C234">
        <v>104840</v>
      </c>
      <c r="D234" t="s">
        <v>1181</v>
      </c>
      <c r="E234">
        <v>1</v>
      </c>
      <c r="F234" t="s">
        <v>12</v>
      </c>
      <c r="G234">
        <v>5310</v>
      </c>
      <c r="H234">
        <v>42853</v>
      </c>
      <c r="I234" t="s">
        <v>1165</v>
      </c>
      <c r="J234" t="s">
        <v>1182</v>
      </c>
      <c r="K234">
        <v>1</v>
      </c>
      <c r="L234">
        <v>120</v>
      </c>
      <c r="M234">
        <v>120000</v>
      </c>
      <c r="N234" t="s">
        <v>1183</v>
      </c>
      <c r="O234" t="s">
        <v>58</v>
      </c>
      <c r="P234" t="s">
        <v>30</v>
      </c>
      <c r="Q234" t="s">
        <v>1184</v>
      </c>
      <c r="R234">
        <v>4010</v>
      </c>
      <c r="S234">
        <v>1</v>
      </c>
      <c r="T234">
        <v>195</v>
      </c>
      <c r="U234">
        <v>120</v>
      </c>
      <c r="V234">
        <v>2191</v>
      </c>
      <c r="W234">
        <v>49779920</v>
      </c>
    </row>
    <row r="235" spans="1:23" x14ac:dyDescent="0.25">
      <c r="A235">
        <v>2</v>
      </c>
      <c r="B235">
        <v>2</v>
      </c>
      <c r="C235">
        <v>104851</v>
      </c>
      <c r="D235" t="s">
        <v>1185</v>
      </c>
      <c r="E235">
        <v>1</v>
      </c>
      <c r="F235" t="s">
        <v>12</v>
      </c>
      <c r="G235">
        <v>5310</v>
      </c>
      <c r="H235">
        <v>42853</v>
      </c>
      <c r="I235" t="s">
        <v>1165</v>
      </c>
      <c r="J235" t="s">
        <v>1186</v>
      </c>
      <c r="K235">
        <v>1</v>
      </c>
      <c r="L235">
        <v>120</v>
      </c>
      <c r="M235">
        <v>120000</v>
      </c>
      <c r="N235" t="s">
        <v>1187</v>
      </c>
      <c r="O235" t="s">
        <v>30</v>
      </c>
      <c r="P235" t="s">
        <v>30</v>
      </c>
      <c r="Q235" t="s">
        <v>1188</v>
      </c>
      <c r="R235">
        <v>4010</v>
      </c>
      <c r="S235">
        <v>1</v>
      </c>
      <c r="T235">
        <v>195</v>
      </c>
      <c r="U235">
        <v>120</v>
      </c>
      <c r="V235">
        <v>2191</v>
      </c>
      <c r="W235">
        <v>162587</v>
      </c>
    </row>
    <row r="236" spans="1:23" x14ac:dyDescent="0.25">
      <c r="A236">
        <v>2</v>
      </c>
      <c r="B236">
        <v>2</v>
      </c>
      <c r="C236">
        <v>104863</v>
      </c>
      <c r="D236" t="s">
        <v>1189</v>
      </c>
      <c r="E236">
        <v>1</v>
      </c>
      <c r="F236" t="s">
        <v>12</v>
      </c>
      <c r="G236">
        <v>5310</v>
      </c>
      <c r="H236">
        <v>42897</v>
      </c>
      <c r="I236" t="s">
        <v>1165</v>
      </c>
      <c r="J236" t="s">
        <v>1190</v>
      </c>
      <c r="K236">
        <v>1</v>
      </c>
      <c r="L236">
        <v>120</v>
      </c>
      <c r="M236">
        <v>120000</v>
      </c>
      <c r="N236" t="s">
        <v>1191</v>
      </c>
      <c r="O236" t="s">
        <v>58</v>
      </c>
      <c r="P236" t="s">
        <v>30</v>
      </c>
      <c r="Q236" t="s">
        <v>1192</v>
      </c>
      <c r="R236">
        <v>4010</v>
      </c>
      <c r="S236">
        <v>1</v>
      </c>
      <c r="T236">
        <v>195</v>
      </c>
      <c r="U236">
        <v>120</v>
      </c>
      <c r="V236">
        <v>2191</v>
      </c>
      <c r="W236">
        <v>4696790</v>
      </c>
    </row>
    <row r="237" spans="1:23" x14ac:dyDescent="0.25">
      <c r="A237">
        <v>2</v>
      </c>
      <c r="B237">
        <v>2</v>
      </c>
      <c r="C237">
        <v>104875</v>
      </c>
      <c r="D237" t="s">
        <v>1193</v>
      </c>
      <c r="E237">
        <v>1</v>
      </c>
      <c r="F237" t="s">
        <v>12</v>
      </c>
      <c r="G237">
        <v>5310</v>
      </c>
      <c r="H237">
        <v>42855</v>
      </c>
      <c r="I237" t="s">
        <v>1165</v>
      </c>
      <c r="J237" t="s">
        <v>1194</v>
      </c>
      <c r="K237">
        <v>1</v>
      </c>
      <c r="L237">
        <v>120</v>
      </c>
      <c r="M237">
        <v>120000</v>
      </c>
      <c r="N237" t="s">
        <v>1195</v>
      </c>
      <c r="O237" t="s">
        <v>30</v>
      </c>
      <c r="P237" t="s">
        <v>30</v>
      </c>
      <c r="Q237" t="s">
        <v>1196</v>
      </c>
      <c r="R237">
        <v>4010</v>
      </c>
      <c r="S237">
        <v>1</v>
      </c>
      <c r="T237">
        <v>195</v>
      </c>
      <c r="U237">
        <v>120</v>
      </c>
      <c r="V237">
        <v>2191</v>
      </c>
      <c r="W237">
        <v>26166</v>
      </c>
    </row>
    <row r="238" spans="1:23" x14ac:dyDescent="0.25">
      <c r="A238">
        <v>2</v>
      </c>
      <c r="B238">
        <v>2</v>
      </c>
      <c r="C238">
        <v>104887</v>
      </c>
      <c r="D238" t="s">
        <v>1197</v>
      </c>
      <c r="E238">
        <v>1</v>
      </c>
      <c r="F238" t="s">
        <v>12</v>
      </c>
      <c r="G238">
        <v>5310</v>
      </c>
      <c r="H238">
        <v>42855</v>
      </c>
      <c r="I238" t="s">
        <v>1165</v>
      </c>
      <c r="J238" t="s">
        <v>1198</v>
      </c>
      <c r="K238">
        <v>1</v>
      </c>
      <c r="L238">
        <v>120</v>
      </c>
      <c r="M238">
        <v>120000</v>
      </c>
      <c r="N238" t="s">
        <v>1199</v>
      </c>
      <c r="O238" t="s">
        <v>30</v>
      </c>
      <c r="P238" t="s">
        <v>30</v>
      </c>
      <c r="Q238" t="s">
        <v>1200</v>
      </c>
      <c r="R238">
        <v>4010</v>
      </c>
      <c r="S238">
        <v>1</v>
      </c>
      <c r="T238">
        <v>195</v>
      </c>
      <c r="U238">
        <v>120</v>
      </c>
      <c r="V238">
        <v>2191</v>
      </c>
      <c r="W238">
        <v>4991190</v>
      </c>
    </row>
    <row r="239" spans="1:23" x14ac:dyDescent="0.25">
      <c r="A239">
        <v>2</v>
      </c>
      <c r="B239">
        <v>2</v>
      </c>
      <c r="C239">
        <v>104905</v>
      </c>
      <c r="D239" t="s">
        <v>1201</v>
      </c>
      <c r="E239">
        <v>1</v>
      </c>
      <c r="F239" t="s">
        <v>12</v>
      </c>
      <c r="G239">
        <v>5310</v>
      </c>
      <c r="H239">
        <v>42855</v>
      </c>
      <c r="I239" t="s">
        <v>1165</v>
      </c>
      <c r="J239" t="s">
        <v>1202</v>
      </c>
      <c r="K239">
        <v>1</v>
      </c>
      <c r="L239">
        <v>120</v>
      </c>
      <c r="M239">
        <v>120000</v>
      </c>
      <c r="N239" t="s">
        <v>1203</v>
      </c>
      <c r="O239" t="s">
        <v>58</v>
      </c>
      <c r="P239" t="s">
        <v>30</v>
      </c>
      <c r="Q239" t="s">
        <v>1204</v>
      </c>
      <c r="R239">
        <v>4010</v>
      </c>
      <c r="S239">
        <v>1</v>
      </c>
      <c r="T239">
        <v>195</v>
      </c>
      <c r="U239">
        <v>120</v>
      </c>
      <c r="V239">
        <v>2191</v>
      </c>
      <c r="W239">
        <v>6944282</v>
      </c>
    </row>
    <row r="240" spans="1:23" x14ac:dyDescent="0.25">
      <c r="A240">
        <v>2</v>
      </c>
      <c r="B240">
        <v>2</v>
      </c>
      <c r="C240">
        <v>104917</v>
      </c>
      <c r="D240" t="s">
        <v>1205</v>
      </c>
      <c r="E240">
        <v>1</v>
      </c>
      <c r="F240" t="s">
        <v>12</v>
      </c>
      <c r="G240">
        <v>5310</v>
      </c>
      <c r="H240">
        <v>42899</v>
      </c>
      <c r="I240" t="s">
        <v>1165</v>
      </c>
      <c r="J240" t="s">
        <v>1206</v>
      </c>
      <c r="K240">
        <v>1</v>
      </c>
      <c r="L240">
        <v>120</v>
      </c>
      <c r="M240">
        <v>120000</v>
      </c>
      <c r="N240" t="s">
        <v>1207</v>
      </c>
      <c r="O240" t="s">
        <v>30</v>
      </c>
      <c r="P240" t="s">
        <v>30</v>
      </c>
      <c r="Q240" t="s">
        <v>1208</v>
      </c>
      <c r="R240">
        <v>4010</v>
      </c>
      <c r="S240">
        <v>1</v>
      </c>
      <c r="T240">
        <v>195</v>
      </c>
      <c r="U240">
        <v>120</v>
      </c>
      <c r="V240">
        <v>2191</v>
      </c>
      <c r="W240">
        <v>54091</v>
      </c>
    </row>
    <row r="241" spans="1:23" x14ac:dyDescent="0.25">
      <c r="A241">
        <v>2</v>
      </c>
      <c r="B241">
        <v>2</v>
      </c>
      <c r="C241">
        <v>104929</v>
      </c>
      <c r="D241" t="s">
        <v>1209</v>
      </c>
      <c r="E241">
        <v>1</v>
      </c>
      <c r="F241" t="s">
        <v>12</v>
      </c>
      <c r="G241">
        <v>5310</v>
      </c>
      <c r="H241">
        <v>42897</v>
      </c>
      <c r="I241" t="s">
        <v>1165</v>
      </c>
      <c r="J241" t="s">
        <v>1210</v>
      </c>
      <c r="K241">
        <v>1</v>
      </c>
      <c r="L241">
        <v>120</v>
      </c>
      <c r="M241">
        <v>120000</v>
      </c>
      <c r="N241" t="s">
        <v>1211</v>
      </c>
      <c r="O241" t="s">
        <v>30</v>
      </c>
      <c r="P241" t="s">
        <v>30</v>
      </c>
      <c r="Q241" t="s">
        <v>1212</v>
      </c>
      <c r="R241">
        <v>4010</v>
      </c>
      <c r="S241">
        <v>1</v>
      </c>
      <c r="T241">
        <v>195</v>
      </c>
      <c r="U241">
        <v>120</v>
      </c>
      <c r="V241">
        <v>2191</v>
      </c>
      <c r="W241">
        <v>609270</v>
      </c>
    </row>
    <row r="242" spans="1:23" x14ac:dyDescent="0.25">
      <c r="A242">
        <v>2</v>
      </c>
      <c r="B242">
        <v>2</v>
      </c>
      <c r="C242">
        <v>104930</v>
      </c>
      <c r="D242" t="s">
        <v>1213</v>
      </c>
      <c r="E242">
        <v>1</v>
      </c>
      <c r="F242" t="s">
        <v>12</v>
      </c>
      <c r="G242">
        <v>5310</v>
      </c>
      <c r="H242">
        <v>42857</v>
      </c>
      <c r="I242" t="s">
        <v>1165</v>
      </c>
      <c r="J242" t="s">
        <v>1214</v>
      </c>
      <c r="K242">
        <v>1</v>
      </c>
      <c r="L242">
        <v>120</v>
      </c>
      <c r="M242">
        <v>120000</v>
      </c>
      <c r="N242" t="s">
        <v>1215</v>
      </c>
      <c r="O242" t="s">
        <v>17</v>
      </c>
      <c r="P242" t="s">
        <v>30</v>
      </c>
      <c r="Q242" t="s">
        <v>1216</v>
      </c>
      <c r="R242">
        <v>4010</v>
      </c>
      <c r="S242">
        <v>1</v>
      </c>
      <c r="T242">
        <v>195</v>
      </c>
      <c r="U242">
        <v>120</v>
      </c>
      <c r="V242">
        <v>2191</v>
      </c>
      <c r="W242">
        <v>71588</v>
      </c>
    </row>
    <row r="243" spans="1:23" x14ac:dyDescent="0.25">
      <c r="A243">
        <v>2</v>
      </c>
      <c r="B243">
        <v>2</v>
      </c>
      <c r="C243">
        <v>104954</v>
      </c>
      <c r="D243" t="s">
        <v>1217</v>
      </c>
      <c r="E243">
        <v>1</v>
      </c>
      <c r="F243" t="s">
        <v>12</v>
      </c>
      <c r="G243">
        <v>5310</v>
      </c>
      <c r="H243">
        <v>42899</v>
      </c>
      <c r="I243" t="s">
        <v>1165</v>
      </c>
      <c r="J243" t="s">
        <v>1218</v>
      </c>
      <c r="K243">
        <v>1</v>
      </c>
      <c r="L243">
        <v>120</v>
      </c>
      <c r="M243">
        <v>120000</v>
      </c>
      <c r="N243" t="s">
        <v>208</v>
      </c>
      <c r="O243" t="s">
        <v>1219</v>
      </c>
      <c r="P243" t="s">
        <v>17</v>
      </c>
      <c r="Q243" t="s">
        <v>1220</v>
      </c>
      <c r="R243">
        <v>4010</v>
      </c>
      <c r="S243">
        <v>1</v>
      </c>
      <c r="T243">
        <v>195</v>
      </c>
      <c r="U243">
        <v>120</v>
      </c>
      <c r="V243">
        <v>2191</v>
      </c>
      <c r="W243">
        <v>98305330</v>
      </c>
    </row>
    <row r="244" spans="1:23" x14ac:dyDescent="0.25">
      <c r="A244">
        <v>2</v>
      </c>
      <c r="B244">
        <v>2</v>
      </c>
      <c r="C244">
        <v>105089</v>
      </c>
      <c r="D244" t="s">
        <v>253</v>
      </c>
      <c r="E244">
        <v>1</v>
      </c>
      <c r="F244" t="s">
        <v>12</v>
      </c>
      <c r="G244">
        <v>5310</v>
      </c>
      <c r="H244">
        <v>41199</v>
      </c>
      <c r="I244" t="s">
        <v>823</v>
      </c>
      <c r="J244" t="s">
        <v>1237</v>
      </c>
      <c r="K244">
        <v>1</v>
      </c>
      <c r="L244">
        <v>116</v>
      </c>
      <c r="M244">
        <v>116000</v>
      </c>
      <c r="N244" t="s">
        <v>255</v>
      </c>
      <c r="O244" t="s">
        <v>58</v>
      </c>
      <c r="P244" t="s">
        <v>17</v>
      </c>
      <c r="Q244" t="s">
        <v>1238</v>
      </c>
      <c r="R244">
        <v>4006</v>
      </c>
      <c r="S244">
        <v>1</v>
      </c>
      <c r="T244">
        <v>195</v>
      </c>
      <c r="U244">
        <v>116</v>
      </c>
      <c r="V244">
        <v>2166</v>
      </c>
      <c r="W244">
        <v>601321</v>
      </c>
    </row>
    <row r="245" spans="1:23" x14ac:dyDescent="0.25">
      <c r="A245">
        <v>2</v>
      </c>
      <c r="B245">
        <v>2</v>
      </c>
      <c r="C245">
        <v>105090</v>
      </c>
      <c r="D245" t="s">
        <v>1239</v>
      </c>
      <c r="E245">
        <v>1</v>
      </c>
      <c r="F245" t="s">
        <v>12</v>
      </c>
      <c r="G245">
        <v>5310</v>
      </c>
      <c r="H245">
        <v>41238</v>
      </c>
      <c r="I245" t="s">
        <v>823</v>
      </c>
      <c r="J245" t="s">
        <v>1240</v>
      </c>
      <c r="K245">
        <v>1</v>
      </c>
      <c r="L245">
        <v>116</v>
      </c>
      <c r="M245">
        <v>116000</v>
      </c>
      <c r="N245" t="s">
        <v>1241</v>
      </c>
      <c r="O245" t="s">
        <v>840</v>
      </c>
      <c r="P245" t="s">
        <v>17</v>
      </c>
      <c r="Q245" t="s">
        <v>1242</v>
      </c>
      <c r="R245">
        <v>4006</v>
      </c>
      <c r="S245">
        <v>1</v>
      </c>
      <c r="T245">
        <v>195</v>
      </c>
      <c r="U245">
        <v>116</v>
      </c>
      <c r="V245">
        <v>2166</v>
      </c>
      <c r="W245">
        <v>15103</v>
      </c>
    </row>
    <row r="246" spans="1:23" x14ac:dyDescent="0.25">
      <c r="A246">
        <v>2</v>
      </c>
      <c r="B246">
        <v>2</v>
      </c>
      <c r="C246">
        <v>105107</v>
      </c>
      <c r="D246" t="s">
        <v>1115</v>
      </c>
      <c r="E246">
        <v>1</v>
      </c>
      <c r="F246" t="s">
        <v>12</v>
      </c>
      <c r="G246">
        <v>5310</v>
      </c>
      <c r="H246">
        <v>41238</v>
      </c>
      <c r="I246" t="s">
        <v>823</v>
      </c>
      <c r="J246" t="s">
        <v>1243</v>
      </c>
      <c r="K246">
        <v>1</v>
      </c>
      <c r="L246">
        <v>116</v>
      </c>
      <c r="M246">
        <v>116000</v>
      </c>
      <c r="N246" t="s">
        <v>969</v>
      </c>
      <c r="O246" t="s">
        <v>58</v>
      </c>
      <c r="P246" t="s">
        <v>30</v>
      </c>
      <c r="Q246" t="s">
        <v>1244</v>
      </c>
      <c r="R246">
        <v>4006</v>
      </c>
      <c r="S246">
        <v>1</v>
      </c>
      <c r="T246">
        <v>195</v>
      </c>
      <c r="U246">
        <v>116</v>
      </c>
      <c r="V246">
        <v>2166</v>
      </c>
      <c r="W246">
        <v>20546</v>
      </c>
    </row>
    <row r="247" spans="1:23" x14ac:dyDescent="0.25">
      <c r="A247">
        <v>2</v>
      </c>
      <c r="B247">
        <v>2</v>
      </c>
      <c r="C247">
        <v>105119</v>
      </c>
      <c r="D247" t="s">
        <v>1245</v>
      </c>
      <c r="E247">
        <v>1</v>
      </c>
      <c r="F247" t="s">
        <v>12</v>
      </c>
      <c r="G247">
        <v>5310</v>
      </c>
      <c r="H247">
        <v>41239</v>
      </c>
      <c r="I247" t="s">
        <v>823</v>
      </c>
      <c r="J247" t="s">
        <v>1246</v>
      </c>
      <c r="K247">
        <v>1</v>
      </c>
      <c r="L247">
        <v>116</v>
      </c>
      <c r="M247">
        <v>116000</v>
      </c>
      <c r="N247" t="s">
        <v>1247</v>
      </c>
      <c r="O247" t="s">
        <v>1248</v>
      </c>
      <c r="P247" t="s">
        <v>840</v>
      </c>
      <c r="Q247" t="s">
        <v>1249</v>
      </c>
      <c r="R247">
        <v>4006</v>
      </c>
      <c r="S247">
        <v>1</v>
      </c>
      <c r="T247">
        <v>195</v>
      </c>
      <c r="U247">
        <v>116</v>
      </c>
      <c r="V247">
        <v>2166</v>
      </c>
      <c r="W247">
        <v>3603</v>
      </c>
    </row>
    <row r="248" spans="1:23" x14ac:dyDescent="0.25">
      <c r="A248">
        <v>2</v>
      </c>
      <c r="B248">
        <v>2</v>
      </c>
      <c r="C248">
        <v>105132</v>
      </c>
      <c r="D248" t="s">
        <v>1253</v>
      </c>
      <c r="E248">
        <v>1</v>
      </c>
      <c r="F248" t="s">
        <v>12</v>
      </c>
      <c r="G248">
        <v>5310</v>
      </c>
      <c r="H248">
        <v>41236</v>
      </c>
      <c r="I248" t="s">
        <v>823</v>
      </c>
      <c r="J248" t="s">
        <v>1254</v>
      </c>
      <c r="K248">
        <v>1</v>
      </c>
      <c r="L248">
        <v>116</v>
      </c>
      <c r="M248">
        <v>116000</v>
      </c>
      <c r="N248" t="s">
        <v>1255</v>
      </c>
      <c r="O248" t="s">
        <v>840</v>
      </c>
      <c r="P248" t="s">
        <v>17</v>
      </c>
      <c r="Q248" t="s">
        <v>1256</v>
      </c>
      <c r="R248">
        <v>4006</v>
      </c>
      <c r="S248">
        <v>1</v>
      </c>
      <c r="T248">
        <v>195</v>
      </c>
      <c r="U248">
        <v>116</v>
      </c>
      <c r="V248">
        <v>2166</v>
      </c>
      <c r="W248">
        <v>42749</v>
      </c>
    </row>
    <row r="249" spans="1:23" x14ac:dyDescent="0.25">
      <c r="A249">
        <v>2</v>
      </c>
      <c r="B249">
        <v>2</v>
      </c>
      <c r="C249">
        <v>105144</v>
      </c>
      <c r="D249" t="s">
        <v>106</v>
      </c>
      <c r="E249">
        <v>1</v>
      </c>
      <c r="F249" t="s">
        <v>12</v>
      </c>
      <c r="G249">
        <v>5310</v>
      </c>
      <c r="H249">
        <v>41199</v>
      </c>
      <c r="I249" t="s">
        <v>823</v>
      </c>
      <c r="J249" t="s">
        <v>1257</v>
      </c>
      <c r="K249">
        <v>1</v>
      </c>
      <c r="L249">
        <v>116</v>
      </c>
      <c r="M249">
        <v>116000</v>
      </c>
      <c r="N249" t="s">
        <v>58</v>
      </c>
      <c r="O249" t="s">
        <v>30</v>
      </c>
      <c r="P249" t="s">
        <v>30</v>
      </c>
      <c r="Q249" t="s">
        <v>1258</v>
      </c>
      <c r="R249">
        <v>4006</v>
      </c>
      <c r="S249">
        <v>1</v>
      </c>
      <c r="T249">
        <v>195</v>
      </c>
      <c r="U249">
        <v>116</v>
      </c>
      <c r="V249">
        <v>2166</v>
      </c>
      <c r="W249">
        <v>10105</v>
      </c>
    </row>
    <row r="250" spans="1:23" x14ac:dyDescent="0.25">
      <c r="A250">
        <v>2</v>
      </c>
      <c r="B250">
        <v>2</v>
      </c>
      <c r="C250">
        <v>105156</v>
      </c>
      <c r="D250" t="s">
        <v>1259</v>
      </c>
      <c r="E250">
        <v>1</v>
      </c>
      <c r="F250" t="s">
        <v>12</v>
      </c>
      <c r="G250">
        <v>5310</v>
      </c>
      <c r="H250">
        <v>41239</v>
      </c>
      <c r="I250" t="s">
        <v>823</v>
      </c>
      <c r="J250" t="s">
        <v>1260</v>
      </c>
      <c r="K250">
        <v>1</v>
      </c>
      <c r="L250">
        <v>116</v>
      </c>
      <c r="M250">
        <v>116000</v>
      </c>
      <c r="N250" t="s">
        <v>1261</v>
      </c>
      <c r="O250" t="s">
        <v>840</v>
      </c>
      <c r="P250" t="s">
        <v>17</v>
      </c>
      <c r="Q250" t="s">
        <v>1262</v>
      </c>
      <c r="R250">
        <v>4006</v>
      </c>
      <c r="S250">
        <v>1</v>
      </c>
      <c r="T250">
        <v>195</v>
      </c>
      <c r="U250">
        <v>116</v>
      </c>
      <c r="V250">
        <v>2166</v>
      </c>
      <c r="W250">
        <v>30454</v>
      </c>
    </row>
    <row r="251" spans="1:23" x14ac:dyDescent="0.25">
      <c r="A251">
        <v>2</v>
      </c>
      <c r="B251">
        <v>2</v>
      </c>
      <c r="C251">
        <v>105181</v>
      </c>
      <c r="D251" t="s">
        <v>1269</v>
      </c>
      <c r="E251">
        <v>1</v>
      </c>
      <c r="F251" t="s">
        <v>12</v>
      </c>
      <c r="G251">
        <v>5310</v>
      </c>
      <c r="H251">
        <v>41199</v>
      </c>
      <c r="I251" t="s">
        <v>823</v>
      </c>
      <c r="J251" t="s">
        <v>1270</v>
      </c>
      <c r="K251">
        <v>1</v>
      </c>
      <c r="L251">
        <v>116</v>
      </c>
      <c r="M251">
        <v>116000</v>
      </c>
      <c r="N251" t="s">
        <v>1271</v>
      </c>
      <c r="O251" t="s">
        <v>1248</v>
      </c>
      <c r="P251" t="s">
        <v>17</v>
      </c>
      <c r="Q251" t="s">
        <v>1272</v>
      </c>
      <c r="R251">
        <v>4006</v>
      </c>
      <c r="S251">
        <v>1</v>
      </c>
      <c r="T251">
        <v>195</v>
      </c>
      <c r="U251">
        <v>116</v>
      </c>
      <c r="V251">
        <v>2166</v>
      </c>
      <c r="W251">
        <v>602976</v>
      </c>
    </row>
    <row r="252" spans="1:23" x14ac:dyDescent="0.25">
      <c r="A252">
        <v>2</v>
      </c>
      <c r="B252">
        <v>2</v>
      </c>
      <c r="C252">
        <v>105211</v>
      </c>
      <c r="D252" t="s">
        <v>1277</v>
      </c>
      <c r="E252">
        <v>1</v>
      </c>
      <c r="F252" t="s">
        <v>12</v>
      </c>
      <c r="G252">
        <v>5310</v>
      </c>
      <c r="H252">
        <v>42719</v>
      </c>
      <c r="I252" t="s">
        <v>1278</v>
      </c>
      <c r="J252" t="s">
        <v>1279</v>
      </c>
      <c r="K252">
        <v>1</v>
      </c>
      <c r="L252">
        <v>122</v>
      </c>
      <c r="M252">
        <v>122000</v>
      </c>
      <c r="N252" t="s">
        <v>1280</v>
      </c>
      <c r="O252" t="s">
        <v>17</v>
      </c>
      <c r="P252" t="s">
        <v>30</v>
      </c>
      <c r="Q252" t="s">
        <v>1281</v>
      </c>
      <c r="R252">
        <v>4012</v>
      </c>
      <c r="S252">
        <v>1</v>
      </c>
      <c r="T252">
        <v>195</v>
      </c>
      <c r="U252">
        <v>122</v>
      </c>
      <c r="V252">
        <v>212</v>
      </c>
      <c r="W252">
        <v>2311240</v>
      </c>
    </row>
    <row r="253" spans="1:23" x14ac:dyDescent="0.25">
      <c r="A253">
        <v>2</v>
      </c>
      <c r="B253">
        <v>2</v>
      </c>
      <c r="C253">
        <v>105223</v>
      </c>
      <c r="D253" t="s">
        <v>1282</v>
      </c>
      <c r="E253">
        <v>1</v>
      </c>
      <c r="F253" t="s">
        <v>12</v>
      </c>
      <c r="G253">
        <v>5310</v>
      </c>
      <c r="H253">
        <v>42719</v>
      </c>
      <c r="I253" t="s">
        <v>1278</v>
      </c>
      <c r="J253" t="s">
        <v>1283</v>
      </c>
      <c r="K253">
        <v>1</v>
      </c>
      <c r="L253">
        <v>122</v>
      </c>
      <c r="M253">
        <v>122000</v>
      </c>
      <c r="N253" t="s">
        <v>1284</v>
      </c>
      <c r="O253" t="s">
        <v>30</v>
      </c>
      <c r="P253" t="s">
        <v>30</v>
      </c>
      <c r="Q253" t="s">
        <v>1285</v>
      </c>
      <c r="R253">
        <v>4012</v>
      </c>
      <c r="S253">
        <v>1</v>
      </c>
      <c r="T253">
        <v>195</v>
      </c>
      <c r="U253">
        <v>122</v>
      </c>
      <c r="V253">
        <v>212</v>
      </c>
      <c r="W253">
        <v>315459</v>
      </c>
    </row>
    <row r="254" spans="1:23" x14ac:dyDescent="0.25">
      <c r="A254">
        <v>2</v>
      </c>
      <c r="B254">
        <v>2</v>
      </c>
      <c r="C254">
        <v>105235</v>
      </c>
      <c r="D254" t="s">
        <v>1286</v>
      </c>
      <c r="E254">
        <v>1</v>
      </c>
      <c r="F254" t="s">
        <v>12</v>
      </c>
      <c r="G254">
        <v>5310</v>
      </c>
      <c r="H254">
        <v>42719</v>
      </c>
      <c r="I254" t="s">
        <v>1278</v>
      </c>
      <c r="J254" t="s">
        <v>1287</v>
      </c>
      <c r="K254">
        <v>1</v>
      </c>
      <c r="L254">
        <v>122</v>
      </c>
      <c r="M254">
        <v>122000</v>
      </c>
      <c r="N254" t="s">
        <v>58</v>
      </c>
      <c r="O254" t="s">
        <v>1288</v>
      </c>
      <c r="P254" t="s">
        <v>17</v>
      </c>
      <c r="Q254" t="s">
        <v>1289</v>
      </c>
      <c r="R254">
        <v>4012</v>
      </c>
      <c r="S254">
        <v>1</v>
      </c>
      <c r="T254">
        <v>195</v>
      </c>
      <c r="U254">
        <v>122</v>
      </c>
      <c r="V254">
        <v>212</v>
      </c>
      <c r="W254">
        <v>2311250</v>
      </c>
    </row>
    <row r="255" spans="1:23" x14ac:dyDescent="0.25">
      <c r="A255">
        <v>2</v>
      </c>
      <c r="B255">
        <v>2</v>
      </c>
      <c r="C255">
        <v>105247</v>
      </c>
      <c r="D255" t="s">
        <v>1290</v>
      </c>
      <c r="E255">
        <v>1</v>
      </c>
      <c r="F255" t="s">
        <v>12</v>
      </c>
      <c r="G255">
        <v>5310</v>
      </c>
      <c r="H255">
        <v>42655</v>
      </c>
      <c r="I255" t="s">
        <v>1278</v>
      </c>
      <c r="J255" t="s">
        <v>1291</v>
      </c>
      <c r="K255">
        <v>1</v>
      </c>
      <c r="L255">
        <v>122</v>
      </c>
      <c r="M255">
        <v>122000</v>
      </c>
      <c r="N255" t="s">
        <v>1292</v>
      </c>
      <c r="O255" t="s">
        <v>17</v>
      </c>
      <c r="P255" t="s">
        <v>30</v>
      </c>
      <c r="Q255" t="s">
        <v>1293</v>
      </c>
      <c r="R255">
        <v>4012</v>
      </c>
      <c r="S255">
        <v>1</v>
      </c>
      <c r="T255">
        <v>195</v>
      </c>
      <c r="U255">
        <v>122</v>
      </c>
      <c r="V255">
        <v>212</v>
      </c>
      <c r="W255">
        <v>2471340</v>
      </c>
    </row>
    <row r="256" spans="1:23" x14ac:dyDescent="0.25">
      <c r="A256">
        <v>2</v>
      </c>
      <c r="B256">
        <v>2</v>
      </c>
      <c r="C256">
        <v>105259</v>
      </c>
      <c r="D256" t="s">
        <v>1294</v>
      </c>
      <c r="E256">
        <v>1</v>
      </c>
      <c r="F256" t="s">
        <v>12</v>
      </c>
      <c r="G256">
        <v>5310</v>
      </c>
      <c r="H256">
        <v>42719</v>
      </c>
      <c r="I256" t="s">
        <v>1278</v>
      </c>
      <c r="J256" t="s">
        <v>1295</v>
      </c>
      <c r="K256">
        <v>1</v>
      </c>
      <c r="L256">
        <v>122</v>
      </c>
      <c r="M256">
        <v>122000</v>
      </c>
      <c r="N256" t="s">
        <v>1296</v>
      </c>
      <c r="O256" t="s">
        <v>17</v>
      </c>
      <c r="P256" t="s">
        <v>30</v>
      </c>
      <c r="Q256" t="s">
        <v>1297</v>
      </c>
      <c r="R256">
        <v>4012</v>
      </c>
      <c r="S256">
        <v>1</v>
      </c>
      <c r="T256">
        <v>195</v>
      </c>
      <c r="U256">
        <v>122</v>
      </c>
      <c r="V256">
        <v>212</v>
      </c>
      <c r="W256">
        <v>335394</v>
      </c>
    </row>
    <row r="257" spans="1:23" x14ac:dyDescent="0.25">
      <c r="A257">
        <v>2</v>
      </c>
      <c r="B257">
        <v>2</v>
      </c>
      <c r="C257">
        <v>105260</v>
      </c>
      <c r="D257" t="s">
        <v>1298</v>
      </c>
      <c r="E257">
        <v>1</v>
      </c>
      <c r="F257" t="s">
        <v>12</v>
      </c>
      <c r="G257">
        <v>5310</v>
      </c>
      <c r="H257">
        <v>42653</v>
      </c>
      <c r="I257" t="s">
        <v>1278</v>
      </c>
      <c r="J257" t="s">
        <v>1299</v>
      </c>
      <c r="K257">
        <v>1</v>
      </c>
      <c r="L257">
        <v>122</v>
      </c>
      <c r="M257">
        <v>122000</v>
      </c>
      <c r="N257" t="s">
        <v>1300</v>
      </c>
      <c r="O257" t="s">
        <v>30</v>
      </c>
      <c r="P257" t="s">
        <v>30</v>
      </c>
      <c r="Q257" t="s">
        <v>1301</v>
      </c>
      <c r="R257">
        <v>4012</v>
      </c>
      <c r="S257">
        <v>1</v>
      </c>
      <c r="T257">
        <v>195</v>
      </c>
      <c r="U257">
        <v>122</v>
      </c>
      <c r="V257">
        <v>212</v>
      </c>
      <c r="W257">
        <v>2591093</v>
      </c>
    </row>
    <row r="258" spans="1:23" x14ac:dyDescent="0.25">
      <c r="A258">
        <v>2</v>
      </c>
      <c r="B258">
        <v>2</v>
      </c>
      <c r="C258">
        <v>105272</v>
      </c>
      <c r="D258" t="s">
        <v>1302</v>
      </c>
      <c r="E258">
        <v>1</v>
      </c>
      <c r="F258" t="s">
        <v>12</v>
      </c>
      <c r="G258">
        <v>5310</v>
      </c>
      <c r="H258">
        <v>42699</v>
      </c>
      <c r="I258" t="s">
        <v>1278</v>
      </c>
      <c r="J258" t="s">
        <v>1303</v>
      </c>
      <c r="K258">
        <v>1</v>
      </c>
      <c r="L258">
        <v>122</v>
      </c>
      <c r="M258">
        <v>122000</v>
      </c>
      <c r="N258" t="s">
        <v>1304</v>
      </c>
      <c r="O258" t="s">
        <v>17</v>
      </c>
      <c r="P258" t="s">
        <v>30</v>
      </c>
      <c r="Q258" t="s">
        <v>1305</v>
      </c>
      <c r="R258">
        <v>4012</v>
      </c>
      <c r="S258">
        <v>1</v>
      </c>
      <c r="T258">
        <v>195</v>
      </c>
      <c r="U258">
        <v>122</v>
      </c>
      <c r="V258">
        <v>212</v>
      </c>
      <c r="W258">
        <v>5993890</v>
      </c>
    </row>
    <row r="259" spans="1:23" x14ac:dyDescent="0.25">
      <c r="A259">
        <v>2</v>
      </c>
      <c r="B259">
        <v>2</v>
      </c>
      <c r="C259">
        <v>105284</v>
      </c>
      <c r="D259" t="s">
        <v>1306</v>
      </c>
      <c r="E259">
        <v>1</v>
      </c>
      <c r="F259" t="s">
        <v>12</v>
      </c>
      <c r="G259">
        <v>5310</v>
      </c>
      <c r="H259">
        <v>42697</v>
      </c>
      <c r="I259" t="s">
        <v>1278</v>
      </c>
      <c r="J259" t="s">
        <v>1307</v>
      </c>
      <c r="K259">
        <v>1</v>
      </c>
      <c r="L259">
        <v>122</v>
      </c>
      <c r="M259">
        <v>122000</v>
      </c>
      <c r="N259" t="s">
        <v>1308</v>
      </c>
      <c r="O259" t="s">
        <v>30</v>
      </c>
      <c r="P259" t="s">
        <v>30</v>
      </c>
      <c r="Q259" t="s">
        <v>1309</v>
      </c>
      <c r="R259">
        <v>4012</v>
      </c>
      <c r="S259">
        <v>1</v>
      </c>
      <c r="T259">
        <v>195</v>
      </c>
      <c r="U259">
        <v>122</v>
      </c>
      <c r="V259">
        <v>212</v>
      </c>
      <c r="W259">
        <v>74364</v>
      </c>
    </row>
    <row r="260" spans="1:23" x14ac:dyDescent="0.25">
      <c r="A260">
        <v>2</v>
      </c>
      <c r="B260">
        <v>2</v>
      </c>
      <c r="C260">
        <v>105296</v>
      </c>
      <c r="D260" t="s">
        <v>1310</v>
      </c>
      <c r="E260">
        <v>1</v>
      </c>
      <c r="F260" t="s">
        <v>12</v>
      </c>
      <c r="G260">
        <v>5310</v>
      </c>
      <c r="H260">
        <v>42697</v>
      </c>
      <c r="I260" t="s">
        <v>1278</v>
      </c>
      <c r="J260" t="s">
        <v>1311</v>
      </c>
      <c r="K260">
        <v>1</v>
      </c>
      <c r="L260">
        <v>122</v>
      </c>
      <c r="M260">
        <v>122000</v>
      </c>
      <c r="N260" t="s">
        <v>1312</v>
      </c>
      <c r="O260" t="s">
        <v>17</v>
      </c>
      <c r="P260" t="s">
        <v>30</v>
      </c>
      <c r="Q260" t="s">
        <v>1313</v>
      </c>
      <c r="R260">
        <v>4012</v>
      </c>
      <c r="S260">
        <v>1</v>
      </c>
      <c r="T260">
        <v>195</v>
      </c>
      <c r="U260">
        <v>122</v>
      </c>
      <c r="V260">
        <v>212</v>
      </c>
      <c r="W260">
        <v>2681330</v>
      </c>
    </row>
    <row r="261" spans="1:23" x14ac:dyDescent="0.25">
      <c r="A261">
        <v>2</v>
      </c>
      <c r="B261">
        <v>2</v>
      </c>
      <c r="C261">
        <v>105302</v>
      </c>
      <c r="D261" t="s">
        <v>1314</v>
      </c>
      <c r="E261">
        <v>1</v>
      </c>
      <c r="F261" t="s">
        <v>12</v>
      </c>
      <c r="G261">
        <v>5310</v>
      </c>
      <c r="H261">
        <v>42659</v>
      </c>
      <c r="I261" t="s">
        <v>1278</v>
      </c>
      <c r="J261" t="s">
        <v>1315</v>
      </c>
      <c r="K261">
        <v>1</v>
      </c>
      <c r="L261">
        <v>122</v>
      </c>
      <c r="M261">
        <v>122000</v>
      </c>
      <c r="N261" t="s">
        <v>1316</v>
      </c>
      <c r="O261" t="s">
        <v>17</v>
      </c>
      <c r="P261" t="s">
        <v>30</v>
      </c>
      <c r="Q261" t="s">
        <v>1317</v>
      </c>
      <c r="R261">
        <v>4012</v>
      </c>
      <c r="S261">
        <v>1</v>
      </c>
      <c r="T261">
        <v>195</v>
      </c>
      <c r="U261">
        <v>122</v>
      </c>
      <c r="V261">
        <v>212</v>
      </c>
      <c r="W261">
        <v>2471320</v>
      </c>
    </row>
    <row r="262" spans="1:23" x14ac:dyDescent="0.25">
      <c r="A262">
        <v>2</v>
      </c>
      <c r="B262">
        <v>2</v>
      </c>
      <c r="C262">
        <v>105314</v>
      </c>
      <c r="D262" t="s">
        <v>1318</v>
      </c>
      <c r="E262">
        <v>1</v>
      </c>
      <c r="F262" t="s">
        <v>12</v>
      </c>
      <c r="G262">
        <v>5310</v>
      </c>
      <c r="H262">
        <v>42699</v>
      </c>
      <c r="I262" t="s">
        <v>1278</v>
      </c>
      <c r="J262" t="s">
        <v>1319</v>
      </c>
      <c r="K262">
        <v>1</v>
      </c>
      <c r="L262">
        <v>122</v>
      </c>
      <c r="M262">
        <v>122000</v>
      </c>
      <c r="N262" t="s">
        <v>1320</v>
      </c>
      <c r="O262" t="s">
        <v>17</v>
      </c>
      <c r="P262" t="s">
        <v>30</v>
      </c>
      <c r="Q262" t="s">
        <v>1321</v>
      </c>
      <c r="R262">
        <v>4012</v>
      </c>
      <c r="S262">
        <v>1</v>
      </c>
      <c r="T262">
        <v>195</v>
      </c>
      <c r="U262">
        <v>122</v>
      </c>
      <c r="V262">
        <v>212</v>
      </c>
      <c r="W262">
        <v>62759</v>
      </c>
    </row>
    <row r="263" spans="1:23" x14ac:dyDescent="0.25">
      <c r="A263">
        <v>2</v>
      </c>
      <c r="B263">
        <v>2</v>
      </c>
      <c r="C263">
        <v>105363</v>
      </c>
      <c r="D263" t="s">
        <v>1322</v>
      </c>
      <c r="E263">
        <v>1</v>
      </c>
      <c r="F263" t="s">
        <v>12</v>
      </c>
      <c r="G263">
        <v>5310</v>
      </c>
      <c r="H263">
        <v>42653</v>
      </c>
      <c r="I263" t="s">
        <v>1278</v>
      </c>
      <c r="J263" t="s">
        <v>1323</v>
      </c>
      <c r="K263">
        <v>1</v>
      </c>
      <c r="L263">
        <v>122</v>
      </c>
      <c r="M263">
        <v>122000</v>
      </c>
      <c r="N263" t="s">
        <v>1324</v>
      </c>
      <c r="O263" t="s">
        <v>17</v>
      </c>
      <c r="P263" t="s">
        <v>30</v>
      </c>
      <c r="Q263" t="s">
        <v>1325</v>
      </c>
      <c r="R263">
        <v>4012</v>
      </c>
      <c r="S263">
        <v>1</v>
      </c>
      <c r="T263">
        <v>195</v>
      </c>
      <c r="U263">
        <v>122</v>
      </c>
      <c r="V263">
        <v>212</v>
      </c>
      <c r="W263">
        <v>2541220</v>
      </c>
    </row>
    <row r="264" spans="1:23" x14ac:dyDescent="0.25">
      <c r="A264">
        <v>2</v>
      </c>
      <c r="B264">
        <v>2</v>
      </c>
      <c r="C264">
        <v>105375</v>
      </c>
      <c r="D264" t="s">
        <v>1326</v>
      </c>
      <c r="E264">
        <v>1</v>
      </c>
      <c r="F264" t="s">
        <v>12</v>
      </c>
      <c r="G264">
        <v>5310</v>
      </c>
      <c r="H264">
        <v>42657</v>
      </c>
      <c r="I264" t="s">
        <v>1278</v>
      </c>
      <c r="J264" t="s">
        <v>1327</v>
      </c>
      <c r="K264">
        <v>1</v>
      </c>
      <c r="L264">
        <v>122</v>
      </c>
      <c r="M264">
        <v>122000</v>
      </c>
      <c r="N264" t="s">
        <v>1328</v>
      </c>
      <c r="O264" t="s">
        <v>17</v>
      </c>
      <c r="P264" t="s">
        <v>30</v>
      </c>
      <c r="Q264" t="s">
        <v>1329</v>
      </c>
      <c r="R264">
        <v>4012</v>
      </c>
      <c r="S264">
        <v>1</v>
      </c>
      <c r="T264">
        <v>195</v>
      </c>
      <c r="U264">
        <v>122</v>
      </c>
      <c r="V264">
        <v>212</v>
      </c>
      <c r="W264">
        <v>2471350</v>
      </c>
    </row>
    <row r="265" spans="1:23" x14ac:dyDescent="0.25">
      <c r="A265">
        <v>2</v>
      </c>
      <c r="B265">
        <v>2</v>
      </c>
      <c r="C265">
        <v>105387</v>
      </c>
      <c r="D265" t="s">
        <v>1330</v>
      </c>
      <c r="E265">
        <v>1</v>
      </c>
      <c r="F265" t="s">
        <v>12</v>
      </c>
      <c r="G265">
        <v>5310</v>
      </c>
      <c r="H265">
        <v>42657</v>
      </c>
      <c r="I265" t="s">
        <v>1278</v>
      </c>
      <c r="J265" t="s">
        <v>1331</v>
      </c>
      <c r="K265">
        <v>1</v>
      </c>
      <c r="L265">
        <v>122</v>
      </c>
      <c r="M265">
        <v>122000</v>
      </c>
      <c r="N265" t="s">
        <v>58</v>
      </c>
      <c r="O265" t="s">
        <v>1332</v>
      </c>
      <c r="P265" t="s">
        <v>17</v>
      </c>
      <c r="Q265" t="s">
        <v>1333</v>
      </c>
      <c r="R265">
        <v>4012</v>
      </c>
      <c r="S265">
        <v>1</v>
      </c>
      <c r="T265">
        <v>195</v>
      </c>
      <c r="U265">
        <v>122</v>
      </c>
      <c r="V265">
        <v>212</v>
      </c>
      <c r="W265">
        <v>2471330</v>
      </c>
    </row>
    <row r="266" spans="1:23" x14ac:dyDescent="0.25">
      <c r="A266">
        <v>2</v>
      </c>
      <c r="B266">
        <v>2</v>
      </c>
      <c r="C266">
        <v>105399</v>
      </c>
      <c r="D266" t="s">
        <v>1334</v>
      </c>
      <c r="E266">
        <v>1</v>
      </c>
      <c r="F266" t="s">
        <v>12</v>
      </c>
      <c r="G266">
        <v>5310</v>
      </c>
      <c r="H266">
        <v>42659</v>
      </c>
      <c r="I266" t="s">
        <v>1278</v>
      </c>
      <c r="J266" t="s">
        <v>1335</v>
      </c>
      <c r="K266">
        <v>1</v>
      </c>
      <c r="L266">
        <v>122</v>
      </c>
      <c r="M266">
        <v>122000</v>
      </c>
      <c r="N266" t="s">
        <v>242</v>
      </c>
      <c r="O266" t="s">
        <v>1336</v>
      </c>
      <c r="P266" t="s">
        <v>17</v>
      </c>
      <c r="Q266" t="s">
        <v>1337</v>
      </c>
      <c r="R266">
        <v>4012</v>
      </c>
      <c r="S266">
        <v>1</v>
      </c>
      <c r="T266">
        <v>195</v>
      </c>
      <c r="U266">
        <v>122</v>
      </c>
      <c r="V266">
        <v>212</v>
      </c>
      <c r="W266">
        <v>43136</v>
      </c>
    </row>
    <row r="267" spans="1:23" x14ac:dyDescent="0.25">
      <c r="A267">
        <v>2</v>
      </c>
      <c r="B267">
        <v>2</v>
      </c>
      <c r="C267">
        <v>105405</v>
      </c>
      <c r="D267" t="s">
        <v>1338</v>
      </c>
      <c r="E267">
        <v>1</v>
      </c>
      <c r="F267" t="s">
        <v>12</v>
      </c>
      <c r="G267">
        <v>5310</v>
      </c>
      <c r="H267">
        <v>42653</v>
      </c>
      <c r="I267" t="s">
        <v>1278</v>
      </c>
      <c r="J267" t="s">
        <v>1339</v>
      </c>
      <c r="K267">
        <v>1</v>
      </c>
      <c r="L267">
        <v>122</v>
      </c>
      <c r="M267">
        <v>122000</v>
      </c>
      <c r="N267" t="s">
        <v>58</v>
      </c>
      <c r="O267" t="s">
        <v>1340</v>
      </c>
      <c r="P267" t="s">
        <v>30</v>
      </c>
      <c r="Q267" t="s">
        <v>1341</v>
      </c>
      <c r="R267">
        <v>4012</v>
      </c>
      <c r="S267">
        <v>1</v>
      </c>
      <c r="T267">
        <v>195</v>
      </c>
      <c r="U267">
        <v>122</v>
      </c>
      <c r="V267">
        <v>212</v>
      </c>
      <c r="W267">
        <v>5993880</v>
      </c>
    </row>
    <row r="268" spans="1:23" x14ac:dyDescent="0.25">
      <c r="A268">
        <v>2</v>
      </c>
      <c r="B268">
        <v>2</v>
      </c>
      <c r="C268">
        <v>105417</v>
      </c>
      <c r="D268" t="s">
        <v>1342</v>
      </c>
      <c r="E268">
        <v>1</v>
      </c>
      <c r="F268" t="s">
        <v>12</v>
      </c>
      <c r="G268">
        <v>5310</v>
      </c>
      <c r="H268">
        <v>42651</v>
      </c>
      <c r="I268" t="s">
        <v>1278</v>
      </c>
      <c r="J268" t="s">
        <v>1343</v>
      </c>
      <c r="K268">
        <v>1</v>
      </c>
      <c r="L268">
        <v>122</v>
      </c>
      <c r="M268">
        <v>122000</v>
      </c>
      <c r="N268" t="s">
        <v>1344</v>
      </c>
      <c r="O268" t="s">
        <v>17</v>
      </c>
      <c r="P268" t="s">
        <v>30</v>
      </c>
      <c r="Q268" t="s">
        <v>1345</v>
      </c>
      <c r="R268">
        <v>4012</v>
      </c>
      <c r="S268">
        <v>1</v>
      </c>
      <c r="T268">
        <v>195</v>
      </c>
      <c r="U268">
        <v>122</v>
      </c>
      <c r="V268">
        <v>212</v>
      </c>
      <c r="W268">
        <v>2441170</v>
      </c>
    </row>
    <row r="269" spans="1:23" x14ac:dyDescent="0.25">
      <c r="A269">
        <v>2</v>
      </c>
      <c r="B269">
        <v>2</v>
      </c>
      <c r="C269">
        <v>105429</v>
      </c>
      <c r="D269" t="s">
        <v>1346</v>
      </c>
      <c r="E269">
        <v>1</v>
      </c>
      <c r="F269" t="s">
        <v>12</v>
      </c>
      <c r="G269">
        <v>5310</v>
      </c>
      <c r="H269">
        <v>42655</v>
      </c>
      <c r="I269" t="s">
        <v>1278</v>
      </c>
      <c r="J269" t="s">
        <v>1347</v>
      </c>
      <c r="K269">
        <v>1</v>
      </c>
      <c r="L269">
        <v>122</v>
      </c>
      <c r="M269">
        <v>122000</v>
      </c>
      <c r="N269" t="s">
        <v>1348</v>
      </c>
      <c r="O269" t="s">
        <v>17</v>
      </c>
      <c r="P269" t="s">
        <v>30</v>
      </c>
      <c r="Q269" t="s">
        <v>1349</v>
      </c>
      <c r="R269">
        <v>4012</v>
      </c>
      <c r="S269">
        <v>1</v>
      </c>
      <c r="T269">
        <v>195</v>
      </c>
      <c r="U269">
        <v>122</v>
      </c>
      <c r="V269">
        <v>212</v>
      </c>
      <c r="W269">
        <v>2241560</v>
      </c>
    </row>
    <row r="270" spans="1:23" x14ac:dyDescent="0.25">
      <c r="A270">
        <v>2</v>
      </c>
      <c r="B270">
        <v>2</v>
      </c>
      <c r="C270">
        <v>105430</v>
      </c>
      <c r="D270" t="s">
        <v>1350</v>
      </c>
      <c r="E270">
        <v>1</v>
      </c>
      <c r="F270" t="s">
        <v>12</v>
      </c>
      <c r="G270">
        <v>5310</v>
      </c>
      <c r="H270">
        <v>42651</v>
      </c>
      <c r="I270" t="s">
        <v>1278</v>
      </c>
      <c r="J270" t="s">
        <v>1351</v>
      </c>
      <c r="K270">
        <v>1</v>
      </c>
      <c r="L270">
        <v>122</v>
      </c>
      <c r="M270">
        <v>122000</v>
      </c>
      <c r="N270" t="s">
        <v>1352</v>
      </c>
      <c r="O270" t="s">
        <v>17</v>
      </c>
      <c r="P270" t="s">
        <v>30</v>
      </c>
      <c r="Q270" t="s">
        <v>1353</v>
      </c>
      <c r="R270">
        <v>4012</v>
      </c>
      <c r="S270">
        <v>1</v>
      </c>
      <c r="T270">
        <v>195</v>
      </c>
      <c r="U270">
        <v>122</v>
      </c>
      <c r="V270">
        <v>212</v>
      </c>
      <c r="W270">
        <v>2241550</v>
      </c>
    </row>
    <row r="271" spans="1:23" x14ac:dyDescent="0.25">
      <c r="A271">
        <v>2</v>
      </c>
      <c r="B271">
        <v>2</v>
      </c>
      <c r="C271">
        <v>105442</v>
      </c>
      <c r="D271" t="s">
        <v>1354</v>
      </c>
      <c r="E271">
        <v>1</v>
      </c>
      <c r="F271" t="s">
        <v>12</v>
      </c>
      <c r="G271">
        <v>5310</v>
      </c>
      <c r="H271">
        <v>42655</v>
      </c>
      <c r="I271" t="s">
        <v>1278</v>
      </c>
      <c r="J271" t="s">
        <v>1355</v>
      </c>
      <c r="K271">
        <v>1</v>
      </c>
      <c r="L271">
        <v>122</v>
      </c>
      <c r="M271">
        <v>122000</v>
      </c>
      <c r="N271" t="s">
        <v>58</v>
      </c>
      <c r="O271" t="s">
        <v>1356</v>
      </c>
      <c r="P271" t="s">
        <v>17</v>
      </c>
      <c r="Q271" t="s">
        <v>1357</v>
      </c>
      <c r="R271">
        <v>4012</v>
      </c>
      <c r="S271">
        <v>1</v>
      </c>
      <c r="T271">
        <v>195</v>
      </c>
      <c r="U271">
        <v>122</v>
      </c>
      <c r="V271">
        <v>212</v>
      </c>
      <c r="W271">
        <v>2241540</v>
      </c>
    </row>
    <row r="272" spans="1:23" x14ac:dyDescent="0.25">
      <c r="A272">
        <v>2</v>
      </c>
      <c r="B272">
        <v>2</v>
      </c>
      <c r="C272">
        <v>105594</v>
      </c>
      <c r="D272" t="s">
        <v>1386</v>
      </c>
      <c r="E272">
        <v>1</v>
      </c>
      <c r="F272" t="s">
        <v>12</v>
      </c>
      <c r="G272">
        <v>5310</v>
      </c>
      <c r="H272">
        <v>42327</v>
      </c>
      <c r="I272" t="s">
        <v>1358</v>
      </c>
      <c r="J272" t="s">
        <v>1387</v>
      </c>
      <c r="K272">
        <v>1</v>
      </c>
      <c r="L272">
        <v>124</v>
      </c>
      <c r="M272">
        <v>124000</v>
      </c>
      <c r="N272" t="s">
        <v>208</v>
      </c>
      <c r="O272" t="s">
        <v>1388</v>
      </c>
      <c r="P272" t="s">
        <v>30</v>
      </c>
      <c r="Q272" t="s">
        <v>1389</v>
      </c>
      <c r="R272">
        <v>4014</v>
      </c>
      <c r="S272">
        <v>1</v>
      </c>
      <c r="T272">
        <v>195</v>
      </c>
      <c r="U272">
        <v>124</v>
      </c>
      <c r="V272">
        <v>202</v>
      </c>
      <c r="W272">
        <v>783761</v>
      </c>
    </row>
    <row r="273" spans="1:23" x14ac:dyDescent="0.25">
      <c r="A273">
        <v>2</v>
      </c>
      <c r="B273">
        <v>2</v>
      </c>
      <c r="C273">
        <v>105600</v>
      </c>
      <c r="D273" t="s">
        <v>106</v>
      </c>
      <c r="E273">
        <v>1</v>
      </c>
      <c r="F273" t="s">
        <v>12</v>
      </c>
      <c r="G273">
        <v>5310</v>
      </c>
      <c r="H273">
        <v>42327</v>
      </c>
      <c r="I273" t="s">
        <v>1358</v>
      </c>
      <c r="J273" t="s">
        <v>1390</v>
      </c>
      <c r="K273">
        <v>1</v>
      </c>
      <c r="L273">
        <v>124</v>
      </c>
      <c r="M273">
        <v>124000</v>
      </c>
      <c r="N273" t="s">
        <v>58</v>
      </c>
      <c r="O273" t="s">
        <v>30</v>
      </c>
      <c r="P273" t="s">
        <v>30</v>
      </c>
      <c r="Q273" t="s">
        <v>1391</v>
      </c>
      <c r="R273">
        <v>4014</v>
      </c>
      <c r="S273">
        <v>1</v>
      </c>
      <c r="T273">
        <v>195</v>
      </c>
      <c r="U273">
        <v>124</v>
      </c>
      <c r="V273">
        <v>202</v>
      </c>
      <c r="W273">
        <v>743616</v>
      </c>
    </row>
    <row r="274" spans="1:23" x14ac:dyDescent="0.25">
      <c r="A274">
        <v>2</v>
      </c>
      <c r="B274">
        <v>2</v>
      </c>
      <c r="C274">
        <v>105624</v>
      </c>
      <c r="D274" t="s">
        <v>106</v>
      </c>
      <c r="E274">
        <v>1</v>
      </c>
      <c r="F274" t="s">
        <v>12</v>
      </c>
      <c r="G274">
        <v>5310</v>
      </c>
      <c r="H274">
        <v>42107</v>
      </c>
      <c r="I274" t="s">
        <v>1358</v>
      </c>
      <c r="J274" t="s">
        <v>1392</v>
      </c>
      <c r="K274">
        <v>1</v>
      </c>
      <c r="L274">
        <v>124</v>
      </c>
      <c r="M274">
        <v>124000</v>
      </c>
      <c r="N274" t="s">
        <v>58</v>
      </c>
      <c r="O274" t="s">
        <v>30</v>
      </c>
      <c r="P274" t="s">
        <v>30</v>
      </c>
      <c r="Q274" t="s">
        <v>1393</v>
      </c>
      <c r="R274">
        <v>4014</v>
      </c>
      <c r="S274">
        <v>1</v>
      </c>
      <c r="T274">
        <v>195</v>
      </c>
      <c r="U274">
        <v>124</v>
      </c>
      <c r="V274">
        <v>202</v>
      </c>
      <c r="W274">
        <v>5632189</v>
      </c>
    </row>
    <row r="275" spans="1:23" x14ac:dyDescent="0.25">
      <c r="A275">
        <v>2</v>
      </c>
      <c r="B275">
        <v>2</v>
      </c>
      <c r="C275">
        <v>105648</v>
      </c>
      <c r="D275" t="s">
        <v>106</v>
      </c>
      <c r="E275">
        <v>1</v>
      </c>
      <c r="F275" t="s">
        <v>12</v>
      </c>
      <c r="G275">
        <v>5310</v>
      </c>
      <c r="H275">
        <v>42277</v>
      </c>
      <c r="I275" t="s">
        <v>1358</v>
      </c>
      <c r="J275" t="s">
        <v>1395</v>
      </c>
      <c r="K275">
        <v>1</v>
      </c>
      <c r="L275">
        <v>124</v>
      </c>
      <c r="M275">
        <v>124000</v>
      </c>
      <c r="N275" t="s">
        <v>58</v>
      </c>
      <c r="O275" t="s">
        <v>30</v>
      </c>
      <c r="P275" t="s">
        <v>30</v>
      </c>
      <c r="Q275" t="s">
        <v>1396</v>
      </c>
      <c r="R275">
        <v>4014</v>
      </c>
      <c r="S275">
        <v>1</v>
      </c>
      <c r="T275">
        <v>195</v>
      </c>
      <c r="U275">
        <v>124</v>
      </c>
      <c r="V275">
        <v>202</v>
      </c>
      <c r="W275">
        <v>5636183</v>
      </c>
    </row>
    <row r="276" spans="1:23" x14ac:dyDescent="0.25">
      <c r="A276">
        <v>2</v>
      </c>
      <c r="B276">
        <v>2</v>
      </c>
      <c r="C276">
        <v>105650</v>
      </c>
      <c r="D276" t="s">
        <v>106</v>
      </c>
      <c r="E276">
        <v>1</v>
      </c>
      <c r="F276" t="s">
        <v>12</v>
      </c>
      <c r="G276">
        <v>5310</v>
      </c>
      <c r="H276">
        <v>42369</v>
      </c>
      <c r="I276" t="s">
        <v>1358</v>
      </c>
      <c r="J276" t="s">
        <v>1397</v>
      </c>
      <c r="K276">
        <v>1</v>
      </c>
      <c r="L276">
        <v>124</v>
      </c>
      <c r="M276">
        <v>124000</v>
      </c>
      <c r="N276" t="s">
        <v>58</v>
      </c>
      <c r="O276" t="s">
        <v>30</v>
      </c>
      <c r="P276" t="s">
        <v>30</v>
      </c>
      <c r="Q276" t="s">
        <v>1398</v>
      </c>
      <c r="R276">
        <v>4014</v>
      </c>
      <c r="S276">
        <v>1</v>
      </c>
      <c r="T276">
        <v>195</v>
      </c>
      <c r="U276">
        <v>124</v>
      </c>
      <c r="V276">
        <v>202</v>
      </c>
      <c r="W276">
        <v>5637234</v>
      </c>
    </row>
    <row r="277" spans="1:23" x14ac:dyDescent="0.25">
      <c r="A277">
        <v>2</v>
      </c>
      <c r="B277">
        <v>2</v>
      </c>
      <c r="C277">
        <v>105661</v>
      </c>
      <c r="D277" t="s">
        <v>106</v>
      </c>
      <c r="E277">
        <v>1</v>
      </c>
      <c r="F277" t="s">
        <v>12</v>
      </c>
      <c r="G277">
        <v>5310</v>
      </c>
      <c r="H277">
        <v>42329</v>
      </c>
      <c r="I277" t="s">
        <v>1358</v>
      </c>
      <c r="J277" t="s">
        <v>1399</v>
      </c>
      <c r="K277">
        <v>1</v>
      </c>
      <c r="L277">
        <v>124</v>
      </c>
      <c r="M277">
        <v>124000</v>
      </c>
      <c r="N277" t="s">
        <v>58</v>
      </c>
      <c r="O277" t="s">
        <v>30</v>
      </c>
      <c r="P277" t="s">
        <v>30</v>
      </c>
      <c r="Q277" t="s">
        <v>1400</v>
      </c>
      <c r="R277">
        <v>4014</v>
      </c>
      <c r="S277">
        <v>1</v>
      </c>
      <c r="T277">
        <v>195</v>
      </c>
      <c r="U277">
        <v>124</v>
      </c>
      <c r="V277">
        <v>202</v>
      </c>
      <c r="W277">
        <v>5637323</v>
      </c>
    </row>
    <row r="278" spans="1:23" x14ac:dyDescent="0.25">
      <c r="A278">
        <v>2</v>
      </c>
      <c r="B278">
        <v>2</v>
      </c>
      <c r="C278">
        <v>105673</v>
      </c>
      <c r="D278" t="s">
        <v>106</v>
      </c>
      <c r="E278">
        <v>1</v>
      </c>
      <c r="F278" t="s">
        <v>12</v>
      </c>
      <c r="G278">
        <v>5310</v>
      </c>
      <c r="H278">
        <v>42277</v>
      </c>
      <c r="I278" t="s">
        <v>1358</v>
      </c>
      <c r="J278" t="s">
        <v>1401</v>
      </c>
      <c r="K278">
        <v>1</v>
      </c>
      <c r="L278">
        <v>124</v>
      </c>
      <c r="M278">
        <v>124000</v>
      </c>
      <c r="N278" t="s">
        <v>58</v>
      </c>
      <c r="O278" t="s">
        <v>30</v>
      </c>
      <c r="P278" t="s">
        <v>30</v>
      </c>
      <c r="Q278" t="s">
        <v>1402</v>
      </c>
      <c r="R278">
        <v>4014</v>
      </c>
      <c r="S278">
        <v>1</v>
      </c>
      <c r="T278">
        <v>195</v>
      </c>
      <c r="U278">
        <v>124</v>
      </c>
      <c r="V278">
        <v>202</v>
      </c>
      <c r="W278">
        <v>5636161</v>
      </c>
    </row>
    <row r="279" spans="1:23" x14ac:dyDescent="0.25">
      <c r="A279">
        <v>2</v>
      </c>
      <c r="B279">
        <v>2</v>
      </c>
      <c r="C279">
        <v>105685</v>
      </c>
      <c r="D279" t="s">
        <v>106</v>
      </c>
      <c r="E279">
        <v>1</v>
      </c>
      <c r="F279" t="s">
        <v>12</v>
      </c>
      <c r="G279">
        <v>5310</v>
      </c>
      <c r="H279">
        <v>42369</v>
      </c>
      <c r="I279" t="s">
        <v>1358</v>
      </c>
      <c r="J279" t="s">
        <v>1403</v>
      </c>
      <c r="K279">
        <v>1</v>
      </c>
      <c r="L279">
        <v>124</v>
      </c>
      <c r="M279">
        <v>124000</v>
      </c>
      <c r="N279" t="s">
        <v>58</v>
      </c>
      <c r="O279" t="s">
        <v>30</v>
      </c>
      <c r="P279" t="s">
        <v>30</v>
      </c>
      <c r="Q279" t="s">
        <v>1404</v>
      </c>
      <c r="R279">
        <v>4014</v>
      </c>
      <c r="S279">
        <v>1</v>
      </c>
      <c r="T279">
        <v>195</v>
      </c>
      <c r="U279">
        <v>124</v>
      </c>
      <c r="V279">
        <v>202</v>
      </c>
      <c r="W279">
        <v>5635284</v>
      </c>
    </row>
    <row r="280" spans="1:23" x14ac:dyDescent="0.25">
      <c r="A280">
        <v>2</v>
      </c>
      <c r="B280">
        <v>2</v>
      </c>
      <c r="C280">
        <v>105697</v>
      </c>
      <c r="D280" t="s">
        <v>106</v>
      </c>
      <c r="E280">
        <v>1</v>
      </c>
      <c r="F280" t="s">
        <v>12</v>
      </c>
      <c r="G280">
        <v>5310</v>
      </c>
      <c r="H280">
        <v>42283</v>
      </c>
      <c r="I280" t="s">
        <v>1358</v>
      </c>
      <c r="J280" t="s">
        <v>1405</v>
      </c>
      <c r="K280">
        <v>1</v>
      </c>
      <c r="L280">
        <v>124</v>
      </c>
      <c r="M280">
        <v>124000</v>
      </c>
      <c r="N280" t="s">
        <v>58</v>
      </c>
      <c r="O280" t="s">
        <v>30</v>
      </c>
      <c r="P280" t="s">
        <v>30</v>
      </c>
      <c r="Q280" t="s">
        <v>1406</v>
      </c>
      <c r="R280">
        <v>4014</v>
      </c>
      <c r="S280">
        <v>1</v>
      </c>
      <c r="T280">
        <v>195</v>
      </c>
      <c r="U280">
        <v>124</v>
      </c>
      <c r="V280">
        <v>202</v>
      </c>
      <c r="W280">
        <v>5636102</v>
      </c>
    </row>
    <row r="281" spans="1:23" x14ac:dyDescent="0.25">
      <c r="A281">
        <v>2</v>
      </c>
      <c r="B281">
        <v>2</v>
      </c>
      <c r="C281">
        <v>105703</v>
      </c>
      <c r="D281" t="s">
        <v>106</v>
      </c>
      <c r="E281">
        <v>1</v>
      </c>
      <c r="F281" t="s">
        <v>12</v>
      </c>
      <c r="G281">
        <v>5310</v>
      </c>
      <c r="H281">
        <v>42369</v>
      </c>
      <c r="I281" t="s">
        <v>1358</v>
      </c>
      <c r="J281" t="s">
        <v>1407</v>
      </c>
      <c r="K281">
        <v>1</v>
      </c>
      <c r="L281">
        <v>124</v>
      </c>
      <c r="M281">
        <v>124000</v>
      </c>
      <c r="N281" t="s">
        <v>58</v>
      </c>
      <c r="O281" t="s">
        <v>30</v>
      </c>
      <c r="P281" t="s">
        <v>30</v>
      </c>
      <c r="Q281" t="s">
        <v>1408</v>
      </c>
      <c r="R281">
        <v>4014</v>
      </c>
      <c r="S281">
        <v>1</v>
      </c>
      <c r="T281">
        <v>195</v>
      </c>
      <c r="U281">
        <v>124</v>
      </c>
      <c r="V281">
        <v>202</v>
      </c>
      <c r="W281">
        <v>4660488</v>
      </c>
    </row>
    <row r="282" spans="1:23" x14ac:dyDescent="0.25">
      <c r="A282">
        <v>2</v>
      </c>
      <c r="B282">
        <v>2</v>
      </c>
      <c r="C282">
        <v>105715</v>
      </c>
      <c r="D282" t="s">
        <v>106</v>
      </c>
      <c r="E282">
        <v>1</v>
      </c>
      <c r="F282" t="s">
        <v>12</v>
      </c>
      <c r="G282">
        <v>5310</v>
      </c>
      <c r="H282">
        <v>42289</v>
      </c>
      <c r="I282" t="s">
        <v>1358</v>
      </c>
      <c r="J282" t="s">
        <v>1409</v>
      </c>
      <c r="K282">
        <v>1</v>
      </c>
      <c r="L282">
        <v>124</v>
      </c>
      <c r="M282">
        <v>124000</v>
      </c>
      <c r="N282" t="s">
        <v>58</v>
      </c>
      <c r="O282" t="s">
        <v>30</v>
      </c>
      <c r="P282" t="s">
        <v>30</v>
      </c>
      <c r="Q282" t="s">
        <v>1410</v>
      </c>
      <c r="R282">
        <v>4014</v>
      </c>
      <c r="S282">
        <v>1</v>
      </c>
      <c r="T282">
        <v>195</v>
      </c>
      <c r="U282">
        <v>124</v>
      </c>
      <c r="V282">
        <v>202</v>
      </c>
      <c r="W282">
        <v>620132</v>
      </c>
    </row>
    <row r="283" spans="1:23" x14ac:dyDescent="0.25">
      <c r="A283">
        <v>2</v>
      </c>
      <c r="B283">
        <v>2</v>
      </c>
      <c r="C283">
        <v>105727</v>
      </c>
      <c r="D283" t="s">
        <v>106</v>
      </c>
      <c r="E283">
        <v>1</v>
      </c>
      <c r="F283" t="s">
        <v>12</v>
      </c>
      <c r="G283">
        <v>5310</v>
      </c>
      <c r="H283">
        <v>42329</v>
      </c>
      <c r="I283" t="s">
        <v>1358</v>
      </c>
      <c r="J283" t="s">
        <v>6513</v>
      </c>
      <c r="K283">
        <v>1</v>
      </c>
      <c r="L283">
        <v>124</v>
      </c>
      <c r="M283">
        <v>124000</v>
      </c>
      <c r="N283" t="s">
        <v>58</v>
      </c>
      <c r="O283" t="s">
        <v>30</v>
      </c>
      <c r="P283" t="s">
        <v>30</v>
      </c>
      <c r="Q283" t="s">
        <v>6514</v>
      </c>
      <c r="R283">
        <v>4014</v>
      </c>
      <c r="S283">
        <v>1</v>
      </c>
      <c r="T283">
        <v>195</v>
      </c>
      <c r="U283">
        <v>124</v>
      </c>
      <c r="V283">
        <v>202</v>
      </c>
      <c r="W283">
        <v>5637366</v>
      </c>
    </row>
    <row r="284" spans="1:23" x14ac:dyDescent="0.25">
      <c r="A284">
        <v>2</v>
      </c>
      <c r="B284">
        <v>2</v>
      </c>
      <c r="C284">
        <v>105739</v>
      </c>
      <c r="D284" t="s">
        <v>1411</v>
      </c>
      <c r="E284">
        <v>1</v>
      </c>
      <c r="F284" t="s">
        <v>12</v>
      </c>
      <c r="G284">
        <v>5310</v>
      </c>
      <c r="H284">
        <v>42279</v>
      </c>
      <c r="I284" t="s">
        <v>1358</v>
      </c>
      <c r="J284" t="s">
        <v>1412</v>
      </c>
      <c r="K284">
        <v>1</v>
      </c>
      <c r="L284">
        <v>124</v>
      </c>
      <c r="M284">
        <v>124000</v>
      </c>
      <c r="N284" t="s">
        <v>208</v>
      </c>
      <c r="O284" t="s">
        <v>1413</v>
      </c>
      <c r="P284" t="s">
        <v>17</v>
      </c>
      <c r="Q284" t="s">
        <v>1414</v>
      </c>
      <c r="R284">
        <v>4014</v>
      </c>
      <c r="S284">
        <v>1</v>
      </c>
      <c r="T284">
        <v>195</v>
      </c>
      <c r="U284">
        <v>124</v>
      </c>
      <c r="V284">
        <v>202</v>
      </c>
      <c r="W284">
        <v>660311</v>
      </c>
    </row>
    <row r="285" spans="1:23" x14ac:dyDescent="0.25">
      <c r="A285">
        <v>2</v>
      </c>
      <c r="B285">
        <v>2</v>
      </c>
      <c r="C285">
        <v>105740</v>
      </c>
      <c r="D285" t="s">
        <v>106</v>
      </c>
      <c r="E285">
        <v>1</v>
      </c>
      <c r="F285" t="s">
        <v>12</v>
      </c>
      <c r="G285">
        <v>5310</v>
      </c>
      <c r="H285">
        <v>42283</v>
      </c>
      <c r="I285" t="s">
        <v>1358</v>
      </c>
      <c r="J285" t="s">
        <v>1415</v>
      </c>
      <c r="K285">
        <v>1</v>
      </c>
      <c r="L285">
        <v>124</v>
      </c>
      <c r="M285">
        <v>124000</v>
      </c>
      <c r="N285" t="s">
        <v>58</v>
      </c>
      <c r="O285" t="s">
        <v>30</v>
      </c>
      <c r="P285" t="s">
        <v>30</v>
      </c>
      <c r="Q285" t="s">
        <v>1416</v>
      </c>
      <c r="R285">
        <v>4014</v>
      </c>
      <c r="S285">
        <v>1</v>
      </c>
      <c r="T285">
        <v>195</v>
      </c>
      <c r="U285">
        <v>124</v>
      </c>
      <c r="V285">
        <v>202</v>
      </c>
      <c r="W285">
        <v>5636592</v>
      </c>
    </row>
    <row r="286" spans="1:23" x14ac:dyDescent="0.25">
      <c r="A286">
        <v>2</v>
      </c>
      <c r="B286">
        <v>2</v>
      </c>
      <c r="C286">
        <v>105752</v>
      </c>
      <c r="D286" t="s">
        <v>1417</v>
      </c>
      <c r="E286">
        <v>1</v>
      </c>
      <c r="F286" t="s">
        <v>12</v>
      </c>
      <c r="G286">
        <v>5310</v>
      </c>
      <c r="H286">
        <v>42281</v>
      </c>
      <c r="I286" t="s">
        <v>1358</v>
      </c>
      <c r="J286" t="s">
        <v>1418</v>
      </c>
      <c r="K286">
        <v>1</v>
      </c>
      <c r="L286">
        <v>124</v>
      </c>
      <c r="M286">
        <v>124000</v>
      </c>
      <c r="N286" t="s">
        <v>58</v>
      </c>
      <c r="O286" t="s">
        <v>1336</v>
      </c>
      <c r="P286" t="s">
        <v>30</v>
      </c>
      <c r="Q286" t="s">
        <v>1419</v>
      </c>
      <c r="R286">
        <v>4014</v>
      </c>
      <c r="S286">
        <v>1</v>
      </c>
      <c r="T286">
        <v>195</v>
      </c>
      <c r="U286">
        <v>124</v>
      </c>
      <c r="V286">
        <v>202</v>
      </c>
      <c r="W286">
        <v>5636142</v>
      </c>
    </row>
    <row r="287" spans="1:23" x14ac:dyDescent="0.25">
      <c r="A287">
        <v>2</v>
      </c>
      <c r="B287">
        <v>2</v>
      </c>
      <c r="C287">
        <v>105776</v>
      </c>
      <c r="D287" t="s">
        <v>106</v>
      </c>
      <c r="E287">
        <v>1</v>
      </c>
      <c r="F287" t="s">
        <v>12</v>
      </c>
      <c r="G287">
        <v>5310</v>
      </c>
      <c r="H287">
        <v>42389</v>
      </c>
      <c r="I287" t="s">
        <v>1358</v>
      </c>
      <c r="J287" t="s">
        <v>1420</v>
      </c>
      <c r="K287">
        <v>1</v>
      </c>
      <c r="L287">
        <v>124</v>
      </c>
      <c r="M287">
        <v>124000</v>
      </c>
      <c r="N287" t="s">
        <v>58</v>
      </c>
      <c r="O287" t="s">
        <v>30</v>
      </c>
      <c r="P287" t="s">
        <v>30</v>
      </c>
      <c r="Q287" t="s">
        <v>1421</v>
      </c>
      <c r="R287">
        <v>4014</v>
      </c>
      <c r="S287">
        <v>1</v>
      </c>
      <c r="T287">
        <v>195</v>
      </c>
      <c r="U287">
        <v>124</v>
      </c>
      <c r="V287">
        <v>202</v>
      </c>
      <c r="W287">
        <v>5636588</v>
      </c>
    </row>
    <row r="288" spans="1:23" x14ac:dyDescent="0.25">
      <c r="A288">
        <v>2</v>
      </c>
      <c r="B288">
        <v>2</v>
      </c>
      <c r="C288">
        <v>105788</v>
      </c>
      <c r="D288" t="s">
        <v>106</v>
      </c>
      <c r="E288">
        <v>1</v>
      </c>
      <c r="F288" t="s">
        <v>12</v>
      </c>
      <c r="G288">
        <v>5310</v>
      </c>
      <c r="H288">
        <v>42289</v>
      </c>
      <c r="I288" t="s">
        <v>1358</v>
      </c>
      <c r="J288" t="s">
        <v>1422</v>
      </c>
      <c r="K288">
        <v>1</v>
      </c>
      <c r="L288">
        <v>124</v>
      </c>
      <c r="M288">
        <v>124000</v>
      </c>
      <c r="N288" t="s">
        <v>58</v>
      </c>
      <c r="O288" t="s">
        <v>30</v>
      </c>
      <c r="P288" t="s">
        <v>30</v>
      </c>
      <c r="Q288" t="s">
        <v>1423</v>
      </c>
      <c r="R288">
        <v>4014</v>
      </c>
      <c r="S288">
        <v>1</v>
      </c>
      <c r="T288">
        <v>195</v>
      </c>
      <c r="U288">
        <v>124</v>
      </c>
      <c r="V288">
        <v>202</v>
      </c>
      <c r="W288">
        <v>5636627</v>
      </c>
    </row>
    <row r="289" spans="1:23" x14ac:dyDescent="0.25">
      <c r="A289">
        <v>2</v>
      </c>
      <c r="B289">
        <v>2</v>
      </c>
      <c r="C289">
        <v>105790</v>
      </c>
      <c r="D289" t="s">
        <v>106</v>
      </c>
      <c r="E289">
        <v>1</v>
      </c>
      <c r="F289" t="s">
        <v>12</v>
      </c>
      <c r="G289">
        <v>5310</v>
      </c>
      <c r="H289">
        <v>42107</v>
      </c>
      <c r="I289" t="s">
        <v>1358</v>
      </c>
      <c r="J289" t="s">
        <v>1424</v>
      </c>
      <c r="K289">
        <v>1</v>
      </c>
      <c r="L289">
        <v>124</v>
      </c>
      <c r="M289">
        <v>124000</v>
      </c>
      <c r="N289" t="s">
        <v>58</v>
      </c>
      <c r="O289" t="s">
        <v>30</v>
      </c>
      <c r="P289" t="s">
        <v>30</v>
      </c>
      <c r="Q289" t="s">
        <v>1425</v>
      </c>
      <c r="R289">
        <v>4014</v>
      </c>
      <c r="S289">
        <v>1</v>
      </c>
      <c r="T289">
        <v>195</v>
      </c>
      <c r="U289">
        <v>124</v>
      </c>
      <c r="V289">
        <v>202</v>
      </c>
      <c r="W289">
        <v>5632350</v>
      </c>
    </row>
    <row r="290" spans="1:23" x14ac:dyDescent="0.25">
      <c r="A290">
        <v>2</v>
      </c>
      <c r="B290">
        <v>2</v>
      </c>
      <c r="C290">
        <v>105806</v>
      </c>
      <c r="D290" t="s">
        <v>1426</v>
      </c>
      <c r="E290">
        <v>1</v>
      </c>
      <c r="F290" t="s">
        <v>12</v>
      </c>
      <c r="G290">
        <v>5310</v>
      </c>
      <c r="H290">
        <v>42399</v>
      </c>
      <c r="I290" t="s">
        <v>1358</v>
      </c>
      <c r="J290" t="s">
        <v>1427</v>
      </c>
      <c r="K290">
        <v>1</v>
      </c>
      <c r="L290">
        <v>124</v>
      </c>
      <c r="M290">
        <v>124000</v>
      </c>
      <c r="N290" t="s">
        <v>208</v>
      </c>
      <c r="O290" t="s">
        <v>1428</v>
      </c>
      <c r="P290" t="s">
        <v>17</v>
      </c>
      <c r="Q290" t="s">
        <v>1429</v>
      </c>
      <c r="R290">
        <v>4014</v>
      </c>
      <c r="S290">
        <v>1</v>
      </c>
      <c r="T290">
        <v>195</v>
      </c>
      <c r="U290">
        <v>124</v>
      </c>
      <c r="V290">
        <v>202</v>
      </c>
      <c r="W290">
        <v>61810</v>
      </c>
    </row>
    <row r="291" spans="1:23" x14ac:dyDescent="0.25">
      <c r="A291">
        <v>2</v>
      </c>
      <c r="B291">
        <v>2</v>
      </c>
      <c r="C291">
        <v>105820</v>
      </c>
      <c r="D291" t="s">
        <v>1430</v>
      </c>
      <c r="E291">
        <v>1</v>
      </c>
      <c r="F291" t="s">
        <v>12</v>
      </c>
      <c r="G291">
        <v>5310</v>
      </c>
      <c r="H291">
        <v>42285</v>
      </c>
      <c r="I291" t="s">
        <v>1358</v>
      </c>
      <c r="J291" t="s">
        <v>1431</v>
      </c>
      <c r="K291">
        <v>1</v>
      </c>
      <c r="L291">
        <v>124</v>
      </c>
      <c r="M291">
        <v>124000</v>
      </c>
      <c r="N291" t="s">
        <v>1432</v>
      </c>
      <c r="O291" t="s">
        <v>1433</v>
      </c>
      <c r="P291" t="s">
        <v>30</v>
      </c>
      <c r="Q291" t="s">
        <v>1434</v>
      </c>
      <c r="R291">
        <v>4014</v>
      </c>
      <c r="S291">
        <v>1</v>
      </c>
      <c r="T291">
        <v>195</v>
      </c>
      <c r="U291">
        <v>124</v>
      </c>
      <c r="V291">
        <v>202</v>
      </c>
      <c r="W291">
        <v>5636190</v>
      </c>
    </row>
    <row r="292" spans="1:23" x14ac:dyDescent="0.25">
      <c r="A292">
        <v>2</v>
      </c>
      <c r="B292">
        <v>2</v>
      </c>
      <c r="C292">
        <v>105831</v>
      </c>
      <c r="D292" t="s">
        <v>106</v>
      </c>
      <c r="E292">
        <v>1</v>
      </c>
      <c r="F292" t="s">
        <v>12</v>
      </c>
      <c r="G292">
        <v>5310</v>
      </c>
      <c r="H292">
        <v>42349</v>
      </c>
      <c r="I292" t="s">
        <v>1358</v>
      </c>
      <c r="J292" t="s">
        <v>1435</v>
      </c>
      <c r="K292">
        <v>1</v>
      </c>
      <c r="L292">
        <v>124</v>
      </c>
      <c r="M292">
        <v>124000</v>
      </c>
      <c r="N292" t="s">
        <v>58</v>
      </c>
      <c r="O292" t="s">
        <v>30</v>
      </c>
      <c r="P292" t="s">
        <v>30</v>
      </c>
      <c r="Q292" t="s">
        <v>1436</v>
      </c>
      <c r="R292">
        <v>4014</v>
      </c>
      <c r="S292">
        <v>1</v>
      </c>
      <c r="T292">
        <v>195</v>
      </c>
      <c r="U292">
        <v>124</v>
      </c>
      <c r="V292">
        <v>202</v>
      </c>
      <c r="W292">
        <v>5637447</v>
      </c>
    </row>
    <row r="293" spans="1:23" x14ac:dyDescent="0.25">
      <c r="A293">
        <v>2</v>
      </c>
      <c r="B293">
        <v>2</v>
      </c>
      <c r="C293">
        <v>105855</v>
      </c>
      <c r="D293" t="s">
        <v>106</v>
      </c>
      <c r="E293">
        <v>1</v>
      </c>
      <c r="F293" t="s">
        <v>12</v>
      </c>
      <c r="G293">
        <v>5310</v>
      </c>
      <c r="H293">
        <v>42119</v>
      </c>
      <c r="I293" t="s">
        <v>1358</v>
      </c>
      <c r="J293" t="s">
        <v>1437</v>
      </c>
      <c r="K293">
        <v>1</v>
      </c>
      <c r="L293">
        <v>124</v>
      </c>
      <c r="M293">
        <v>124000</v>
      </c>
      <c r="N293" t="s">
        <v>58</v>
      </c>
      <c r="O293" t="s">
        <v>30</v>
      </c>
      <c r="P293" t="s">
        <v>30</v>
      </c>
      <c r="Q293" t="s">
        <v>1438</v>
      </c>
      <c r="R293">
        <v>4014</v>
      </c>
      <c r="S293">
        <v>1</v>
      </c>
      <c r="T293">
        <v>195</v>
      </c>
      <c r="U293">
        <v>124</v>
      </c>
      <c r="V293">
        <v>202</v>
      </c>
      <c r="W293">
        <v>5632436</v>
      </c>
    </row>
    <row r="294" spans="1:23" x14ac:dyDescent="0.25">
      <c r="A294">
        <v>2</v>
      </c>
      <c r="B294">
        <v>2</v>
      </c>
      <c r="C294">
        <v>105867</v>
      </c>
      <c r="D294" t="s">
        <v>1439</v>
      </c>
      <c r="E294">
        <v>1</v>
      </c>
      <c r="F294" t="s">
        <v>12</v>
      </c>
      <c r="G294">
        <v>5310</v>
      </c>
      <c r="H294">
        <v>42115</v>
      </c>
      <c r="I294" t="s">
        <v>1358</v>
      </c>
      <c r="J294" t="s">
        <v>1440</v>
      </c>
      <c r="K294">
        <v>1</v>
      </c>
      <c r="L294">
        <v>124</v>
      </c>
      <c r="M294">
        <v>124000</v>
      </c>
      <c r="N294" t="s">
        <v>1441</v>
      </c>
      <c r="O294" t="s">
        <v>1442</v>
      </c>
      <c r="P294" t="s">
        <v>17</v>
      </c>
      <c r="Q294" t="s">
        <v>1443</v>
      </c>
      <c r="R294">
        <v>4014</v>
      </c>
      <c r="S294">
        <v>1</v>
      </c>
      <c r="T294">
        <v>195</v>
      </c>
      <c r="U294">
        <v>124</v>
      </c>
      <c r="V294">
        <v>202</v>
      </c>
      <c r="W294">
        <v>5632276</v>
      </c>
    </row>
    <row r="295" spans="1:23" x14ac:dyDescent="0.25">
      <c r="A295">
        <v>2</v>
      </c>
      <c r="B295">
        <v>2</v>
      </c>
      <c r="C295">
        <v>105879</v>
      </c>
      <c r="D295" t="s">
        <v>106</v>
      </c>
      <c r="E295">
        <v>1</v>
      </c>
      <c r="F295" t="s">
        <v>12</v>
      </c>
      <c r="G295">
        <v>5310</v>
      </c>
      <c r="H295">
        <v>42287</v>
      </c>
      <c r="I295" t="s">
        <v>1358</v>
      </c>
      <c r="J295" t="s">
        <v>1444</v>
      </c>
      <c r="K295">
        <v>1</v>
      </c>
      <c r="L295">
        <v>124</v>
      </c>
      <c r="M295">
        <v>124000</v>
      </c>
      <c r="N295" t="s">
        <v>58</v>
      </c>
      <c r="O295" t="s">
        <v>30</v>
      </c>
      <c r="P295" t="s">
        <v>30</v>
      </c>
      <c r="Q295" t="s">
        <v>1445</v>
      </c>
      <c r="R295">
        <v>4014</v>
      </c>
      <c r="S295">
        <v>1</v>
      </c>
      <c r="T295">
        <v>195</v>
      </c>
      <c r="U295">
        <v>124</v>
      </c>
      <c r="V295">
        <v>202</v>
      </c>
      <c r="W295">
        <v>5636140</v>
      </c>
    </row>
    <row r="296" spans="1:23" x14ac:dyDescent="0.25">
      <c r="A296">
        <v>2</v>
      </c>
      <c r="B296">
        <v>2</v>
      </c>
      <c r="C296">
        <v>105880</v>
      </c>
      <c r="D296" t="s">
        <v>106</v>
      </c>
      <c r="E296">
        <v>1</v>
      </c>
      <c r="F296" t="s">
        <v>12</v>
      </c>
      <c r="G296">
        <v>5310</v>
      </c>
      <c r="H296">
        <v>42105</v>
      </c>
      <c r="I296" t="s">
        <v>1358</v>
      </c>
      <c r="J296" t="s">
        <v>1446</v>
      </c>
      <c r="K296">
        <v>1</v>
      </c>
      <c r="L296">
        <v>124</v>
      </c>
      <c r="M296">
        <v>124000</v>
      </c>
      <c r="N296" t="s">
        <v>58</v>
      </c>
      <c r="O296" t="s">
        <v>30</v>
      </c>
      <c r="P296" t="s">
        <v>30</v>
      </c>
      <c r="Q296" t="s">
        <v>1447</v>
      </c>
      <c r="R296">
        <v>4014</v>
      </c>
      <c r="S296">
        <v>1</v>
      </c>
      <c r="T296">
        <v>195</v>
      </c>
      <c r="U296">
        <v>124</v>
      </c>
      <c r="V296">
        <v>202</v>
      </c>
      <c r="W296">
        <v>5632359</v>
      </c>
    </row>
    <row r="297" spans="1:23" x14ac:dyDescent="0.25">
      <c r="A297">
        <v>2</v>
      </c>
      <c r="B297">
        <v>2</v>
      </c>
      <c r="C297">
        <v>105892</v>
      </c>
      <c r="D297" t="s">
        <v>106</v>
      </c>
      <c r="E297">
        <v>1</v>
      </c>
      <c r="F297" t="s">
        <v>12</v>
      </c>
      <c r="G297">
        <v>5310</v>
      </c>
      <c r="H297">
        <v>42105</v>
      </c>
      <c r="I297" t="s">
        <v>1358</v>
      </c>
      <c r="J297" t="s">
        <v>1448</v>
      </c>
      <c r="K297">
        <v>1</v>
      </c>
      <c r="L297">
        <v>124</v>
      </c>
      <c r="M297">
        <v>124000</v>
      </c>
      <c r="N297" t="s">
        <v>58</v>
      </c>
      <c r="O297" t="s">
        <v>30</v>
      </c>
      <c r="P297" t="s">
        <v>30</v>
      </c>
      <c r="Q297" t="s">
        <v>1449</v>
      </c>
      <c r="R297">
        <v>4014</v>
      </c>
      <c r="S297">
        <v>1</v>
      </c>
      <c r="T297">
        <v>195</v>
      </c>
      <c r="U297">
        <v>124</v>
      </c>
      <c r="V297">
        <v>202</v>
      </c>
      <c r="W297">
        <v>5632601</v>
      </c>
    </row>
    <row r="298" spans="1:23" x14ac:dyDescent="0.25">
      <c r="A298">
        <v>2</v>
      </c>
      <c r="B298">
        <v>2</v>
      </c>
      <c r="C298">
        <v>105909</v>
      </c>
      <c r="D298" t="s">
        <v>106</v>
      </c>
      <c r="E298">
        <v>1</v>
      </c>
      <c r="F298" t="s">
        <v>12</v>
      </c>
      <c r="G298">
        <v>5310</v>
      </c>
      <c r="H298">
        <v>42113</v>
      </c>
      <c r="I298" t="s">
        <v>1358</v>
      </c>
      <c r="J298" t="s">
        <v>1450</v>
      </c>
      <c r="K298">
        <v>1</v>
      </c>
      <c r="L298">
        <v>124</v>
      </c>
      <c r="M298">
        <v>124000</v>
      </c>
      <c r="N298" t="s">
        <v>58</v>
      </c>
      <c r="O298" t="s">
        <v>30</v>
      </c>
      <c r="P298" t="s">
        <v>30</v>
      </c>
      <c r="Q298" t="s">
        <v>1451</v>
      </c>
      <c r="R298">
        <v>4014</v>
      </c>
      <c r="S298">
        <v>1</v>
      </c>
      <c r="T298">
        <v>195</v>
      </c>
      <c r="U298">
        <v>124</v>
      </c>
      <c r="V298">
        <v>202</v>
      </c>
      <c r="W298">
        <v>5632228</v>
      </c>
    </row>
    <row r="299" spans="1:23" x14ac:dyDescent="0.25">
      <c r="A299">
        <v>2</v>
      </c>
      <c r="B299">
        <v>2</v>
      </c>
      <c r="C299">
        <v>105910</v>
      </c>
      <c r="D299" t="s">
        <v>106</v>
      </c>
      <c r="E299">
        <v>1</v>
      </c>
      <c r="F299" t="s">
        <v>12</v>
      </c>
      <c r="G299">
        <v>5310</v>
      </c>
      <c r="H299">
        <v>42117</v>
      </c>
      <c r="I299" t="s">
        <v>1358</v>
      </c>
      <c r="J299" t="s">
        <v>1452</v>
      </c>
      <c r="K299">
        <v>1</v>
      </c>
      <c r="L299">
        <v>124</v>
      </c>
      <c r="M299">
        <v>124000</v>
      </c>
      <c r="N299" t="s">
        <v>58</v>
      </c>
      <c r="O299" t="s">
        <v>30</v>
      </c>
      <c r="P299" t="s">
        <v>30</v>
      </c>
      <c r="Q299" t="s">
        <v>1453</v>
      </c>
      <c r="R299">
        <v>4014</v>
      </c>
      <c r="S299">
        <v>1</v>
      </c>
      <c r="T299">
        <v>195</v>
      </c>
      <c r="U299">
        <v>124</v>
      </c>
      <c r="V299">
        <v>202</v>
      </c>
      <c r="W299">
        <v>5635204</v>
      </c>
    </row>
    <row r="300" spans="1:23" x14ac:dyDescent="0.25">
      <c r="A300">
        <v>2</v>
      </c>
      <c r="B300">
        <v>2</v>
      </c>
      <c r="C300">
        <v>105922</v>
      </c>
      <c r="D300" t="s">
        <v>1454</v>
      </c>
      <c r="E300">
        <v>1</v>
      </c>
      <c r="F300" t="s">
        <v>12</v>
      </c>
      <c r="G300">
        <v>5310</v>
      </c>
      <c r="H300">
        <v>42389</v>
      </c>
      <c r="I300" t="s">
        <v>1358</v>
      </c>
      <c r="J300" t="s">
        <v>1455</v>
      </c>
      <c r="K300">
        <v>1</v>
      </c>
      <c r="L300">
        <v>124</v>
      </c>
      <c r="M300">
        <v>124000</v>
      </c>
      <c r="N300" t="s">
        <v>1456</v>
      </c>
      <c r="O300" t="s">
        <v>58</v>
      </c>
      <c r="P300" t="s">
        <v>30</v>
      </c>
      <c r="Q300" t="s">
        <v>1457</v>
      </c>
      <c r="R300">
        <v>4014</v>
      </c>
      <c r="S300">
        <v>1</v>
      </c>
      <c r="T300">
        <v>195</v>
      </c>
      <c r="U300">
        <v>124</v>
      </c>
      <c r="V300">
        <v>202</v>
      </c>
      <c r="W300">
        <v>5636028</v>
      </c>
    </row>
    <row r="301" spans="1:23" x14ac:dyDescent="0.25">
      <c r="A301">
        <v>2</v>
      </c>
      <c r="B301">
        <v>2</v>
      </c>
      <c r="C301">
        <v>105946</v>
      </c>
      <c r="D301" t="s">
        <v>106</v>
      </c>
      <c r="E301">
        <v>1</v>
      </c>
      <c r="F301" t="s">
        <v>12</v>
      </c>
      <c r="G301">
        <v>5310</v>
      </c>
      <c r="H301">
        <v>42289</v>
      </c>
      <c r="I301" t="s">
        <v>1358</v>
      </c>
      <c r="J301" t="s">
        <v>6515</v>
      </c>
      <c r="K301">
        <v>1</v>
      </c>
      <c r="L301">
        <v>124</v>
      </c>
      <c r="M301">
        <v>124000</v>
      </c>
      <c r="N301" t="s">
        <v>58</v>
      </c>
      <c r="O301" t="s">
        <v>30</v>
      </c>
      <c r="P301" t="s">
        <v>30</v>
      </c>
      <c r="Q301" t="s">
        <v>6516</v>
      </c>
      <c r="R301">
        <v>4014</v>
      </c>
      <c r="S301">
        <v>1</v>
      </c>
      <c r="T301">
        <v>195</v>
      </c>
      <c r="U301">
        <v>124</v>
      </c>
      <c r="V301">
        <v>202</v>
      </c>
      <c r="W301">
        <v>5636242</v>
      </c>
    </row>
    <row r="302" spans="1:23" x14ac:dyDescent="0.25">
      <c r="A302">
        <v>2</v>
      </c>
      <c r="B302">
        <v>2</v>
      </c>
      <c r="C302">
        <v>105958</v>
      </c>
      <c r="D302" t="s">
        <v>106</v>
      </c>
      <c r="E302">
        <v>1</v>
      </c>
      <c r="F302" t="s">
        <v>12</v>
      </c>
      <c r="G302">
        <v>5310</v>
      </c>
      <c r="H302">
        <v>42285</v>
      </c>
      <c r="I302" t="s">
        <v>1358</v>
      </c>
      <c r="J302" t="s">
        <v>1458</v>
      </c>
      <c r="K302">
        <v>1</v>
      </c>
      <c r="L302">
        <v>124</v>
      </c>
      <c r="M302">
        <v>124000</v>
      </c>
      <c r="N302" t="s">
        <v>58</v>
      </c>
      <c r="O302" t="s">
        <v>30</v>
      </c>
      <c r="P302" t="s">
        <v>30</v>
      </c>
      <c r="Q302" t="s">
        <v>1459</v>
      </c>
      <c r="R302">
        <v>4014</v>
      </c>
      <c r="S302">
        <v>1</v>
      </c>
      <c r="T302">
        <v>195</v>
      </c>
      <c r="U302">
        <v>124</v>
      </c>
      <c r="V302">
        <v>202</v>
      </c>
      <c r="W302">
        <v>5632457</v>
      </c>
    </row>
    <row r="303" spans="1:23" x14ac:dyDescent="0.25">
      <c r="A303">
        <v>2</v>
      </c>
      <c r="B303">
        <v>2</v>
      </c>
      <c r="C303">
        <v>105971</v>
      </c>
      <c r="D303" t="s">
        <v>106</v>
      </c>
      <c r="E303">
        <v>1</v>
      </c>
      <c r="F303" t="s">
        <v>12</v>
      </c>
      <c r="G303">
        <v>5310</v>
      </c>
      <c r="H303">
        <v>42277</v>
      </c>
      <c r="I303" t="s">
        <v>1358</v>
      </c>
      <c r="J303" t="s">
        <v>1460</v>
      </c>
      <c r="K303">
        <v>1</v>
      </c>
      <c r="L303">
        <v>124</v>
      </c>
      <c r="M303">
        <v>124000</v>
      </c>
      <c r="N303" t="s">
        <v>58</v>
      </c>
      <c r="O303" t="s">
        <v>30</v>
      </c>
      <c r="P303" t="s">
        <v>30</v>
      </c>
      <c r="Q303" t="s">
        <v>1461</v>
      </c>
      <c r="R303">
        <v>4014</v>
      </c>
      <c r="S303">
        <v>1</v>
      </c>
      <c r="T303">
        <v>195</v>
      </c>
      <c r="U303">
        <v>124</v>
      </c>
      <c r="V303">
        <v>202</v>
      </c>
      <c r="W303">
        <v>5636177</v>
      </c>
    </row>
    <row r="304" spans="1:23" x14ac:dyDescent="0.25">
      <c r="A304">
        <v>2</v>
      </c>
      <c r="B304">
        <v>2</v>
      </c>
      <c r="C304">
        <v>105983</v>
      </c>
      <c r="D304" t="s">
        <v>106</v>
      </c>
      <c r="E304">
        <v>1</v>
      </c>
      <c r="F304" t="s">
        <v>12</v>
      </c>
      <c r="G304">
        <v>5310</v>
      </c>
      <c r="H304">
        <v>42287</v>
      </c>
      <c r="I304" t="s">
        <v>1358</v>
      </c>
      <c r="J304" t="s">
        <v>1462</v>
      </c>
      <c r="K304">
        <v>1</v>
      </c>
      <c r="L304">
        <v>124</v>
      </c>
      <c r="M304">
        <v>124000</v>
      </c>
      <c r="N304" t="s">
        <v>58</v>
      </c>
      <c r="O304" t="s">
        <v>30</v>
      </c>
      <c r="P304" t="s">
        <v>30</v>
      </c>
      <c r="Q304" t="s">
        <v>1463</v>
      </c>
      <c r="R304">
        <v>4014</v>
      </c>
      <c r="S304">
        <v>1</v>
      </c>
      <c r="T304">
        <v>195</v>
      </c>
      <c r="U304">
        <v>124</v>
      </c>
      <c r="V304">
        <v>202</v>
      </c>
      <c r="W304">
        <v>5636423</v>
      </c>
    </row>
    <row r="305" spans="1:23" x14ac:dyDescent="0.25">
      <c r="A305">
        <v>2</v>
      </c>
      <c r="B305">
        <v>2</v>
      </c>
      <c r="C305">
        <v>105995</v>
      </c>
      <c r="D305" t="s">
        <v>1464</v>
      </c>
      <c r="E305">
        <v>1</v>
      </c>
      <c r="F305" t="s">
        <v>12</v>
      </c>
      <c r="G305">
        <v>5310</v>
      </c>
      <c r="H305">
        <v>42349</v>
      </c>
      <c r="I305" t="s">
        <v>1358</v>
      </c>
      <c r="J305" t="s">
        <v>1465</v>
      </c>
      <c r="K305">
        <v>1</v>
      </c>
      <c r="L305">
        <v>124</v>
      </c>
      <c r="M305">
        <v>124000</v>
      </c>
      <c r="N305" t="s">
        <v>1466</v>
      </c>
      <c r="O305" t="s">
        <v>58</v>
      </c>
      <c r="P305" t="s">
        <v>30</v>
      </c>
      <c r="Q305" t="s">
        <v>1467</v>
      </c>
      <c r="R305">
        <v>4014</v>
      </c>
      <c r="S305">
        <v>1</v>
      </c>
      <c r="T305">
        <v>195</v>
      </c>
      <c r="U305">
        <v>124</v>
      </c>
      <c r="V305">
        <v>202</v>
      </c>
      <c r="W305">
        <v>5637449</v>
      </c>
    </row>
    <row r="306" spans="1:23" x14ac:dyDescent="0.25">
      <c r="A306">
        <v>2</v>
      </c>
      <c r="B306">
        <v>2</v>
      </c>
      <c r="C306">
        <v>106008</v>
      </c>
      <c r="D306" t="s">
        <v>106</v>
      </c>
      <c r="E306">
        <v>1</v>
      </c>
      <c r="F306" t="s">
        <v>12</v>
      </c>
      <c r="G306">
        <v>5310</v>
      </c>
      <c r="H306">
        <v>42279</v>
      </c>
      <c r="I306" t="s">
        <v>1358</v>
      </c>
      <c r="J306" t="s">
        <v>1468</v>
      </c>
      <c r="K306">
        <v>1</v>
      </c>
      <c r="L306">
        <v>124</v>
      </c>
      <c r="M306">
        <v>124000</v>
      </c>
      <c r="N306" t="s">
        <v>58</v>
      </c>
      <c r="O306" t="s">
        <v>30</v>
      </c>
      <c r="P306" t="s">
        <v>30</v>
      </c>
      <c r="Q306" t="s">
        <v>1469</v>
      </c>
      <c r="R306">
        <v>4014</v>
      </c>
      <c r="S306">
        <v>1</v>
      </c>
      <c r="T306">
        <v>195</v>
      </c>
      <c r="U306">
        <v>124</v>
      </c>
      <c r="V306">
        <v>202</v>
      </c>
      <c r="W306">
        <v>5635173</v>
      </c>
    </row>
    <row r="307" spans="1:23" x14ac:dyDescent="0.25">
      <c r="A307">
        <v>2</v>
      </c>
      <c r="B307">
        <v>2</v>
      </c>
      <c r="C307">
        <v>106010</v>
      </c>
      <c r="D307" t="s">
        <v>106</v>
      </c>
      <c r="E307">
        <v>1</v>
      </c>
      <c r="F307" t="s">
        <v>12</v>
      </c>
      <c r="G307">
        <v>5310</v>
      </c>
      <c r="H307">
        <v>42117</v>
      </c>
      <c r="I307" t="s">
        <v>1358</v>
      </c>
      <c r="J307" t="s">
        <v>1470</v>
      </c>
      <c r="K307">
        <v>1</v>
      </c>
      <c r="L307">
        <v>124</v>
      </c>
      <c r="M307">
        <v>124000</v>
      </c>
      <c r="N307" t="s">
        <v>58</v>
      </c>
      <c r="O307" t="s">
        <v>30</v>
      </c>
      <c r="P307" t="s">
        <v>30</v>
      </c>
      <c r="Q307" t="s">
        <v>1471</v>
      </c>
      <c r="R307">
        <v>4014</v>
      </c>
      <c r="S307">
        <v>1</v>
      </c>
      <c r="T307">
        <v>195</v>
      </c>
      <c r="U307">
        <v>124</v>
      </c>
      <c r="V307">
        <v>202</v>
      </c>
      <c r="W307">
        <v>5632256</v>
      </c>
    </row>
    <row r="308" spans="1:23" x14ac:dyDescent="0.25">
      <c r="A308">
        <v>2</v>
      </c>
      <c r="B308">
        <v>2</v>
      </c>
      <c r="C308">
        <v>106021</v>
      </c>
      <c r="D308" t="s">
        <v>106</v>
      </c>
      <c r="E308">
        <v>1</v>
      </c>
      <c r="F308" t="s">
        <v>12</v>
      </c>
      <c r="G308">
        <v>5310</v>
      </c>
      <c r="H308">
        <v>42119</v>
      </c>
      <c r="I308" t="s">
        <v>1358</v>
      </c>
      <c r="J308" t="s">
        <v>1472</v>
      </c>
      <c r="K308">
        <v>1</v>
      </c>
      <c r="L308">
        <v>124</v>
      </c>
      <c r="M308">
        <v>124000</v>
      </c>
      <c r="N308" t="s">
        <v>58</v>
      </c>
      <c r="O308" t="s">
        <v>30</v>
      </c>
      <c r="P308" t="s">
        <v>30</v>
      </c>
      <c r="Q308" t="s">
        <v>1473</v>
      </c>
      <c r="R308">
        <v>4014</v>
      </c>
      <c r="S308">
        <v>1</v>
      </c>
      <c r="T308">
        <v>195</v>
      </c>
      <c r="U308">
        <v>124</v>
      </c>
      <c r="V308">
        <v>202</v>
      </c>
      <c r="W308">
        <v>5632644</v>
      </c>
    </row>
    <row r="309" spans="1:23" x14ac:dyDescent="0.25">
      <c r="A309">
        <v>2</v>
      </c>
      <c r="B309">
        <v>2</v>
      </c>
      <c r="C309">
        <v>106033</v>
      </c>
      <c r="D309" t="s">
        <v>1474</v>
      </c>
      <c r="E309">
        <v>1</v>
      </c>
      <c r="F309" t="s">
        <v>12</v>
      </c>
      <c r="G309">
        <v>5310</v>
      </c>
      <c r="H309">
        <v>42111</v>
      </c>
      <c r="I309" t="s">
        <v>1358</v>
      </c>
      <c r="J309" t="s">
        <v>1475</v>
      </c>
      <c r="K309">
        <v>1</v>
      </c>
      <c r="L309">
        <v>124</v>
      </c>
      <c r="M309">
        <v>124000</v>
      </c>
      <c r="N309" t="s">
        <v>1476</v>
      </c>
      <c r="O309" t="s">
        <v>17</v>
      </c>
      <c r="P309" t="s">
        <v>30</v>
      </c>
      <c r="Q309" t="s">
        <v>1477</v>
      </c>
      <c r="R309">
        <v>4014</v>
      </c>
      <c r="S309">
        <v>1</v>
      </c>
      <c r="T309">
        <v>195</v>
      </c>
      <c r="U309">
        <v>124</v>
      </c>
      <c r="V309">
        <v>202</v>
      </c>
      <c r="W309">
        <v>5636539</v>
      </c>
    </row>
    <row r="310" spans="1:23" x14ac:dyDescent="0.25">
      <c r="A310">
        <v>2</v>
      </c>
      <c r="B310">
        <v>2</v>
      </c>
      <c r="C310">
        <v>106069</v>
      </c>
      <c r="D310" t="s">
        <v>1478</v>
      </c>
      <c r="E310">
        <v>1</v>
      </c>
      <c r="F310" t="s">
        <v>12</v>
      </c>
      <c r="G310">
        <v>5310</v>
      </c>
      <c r="H310">
        <v>42349</v>
      </c>
      <c r="I310" t="s">
        <v>1358</v>
      </c>
      <c r="J310" t="s">
        <v>1479</v>
      </c>
      <c r="K310">
        <v>1</v>
      </c>
      <c r="L310">
        <v>124</v>
      </c>
      <c r="M310">
        <v>124000</v>
      </c>
      <c r="N310" t="s">
        <v>1480</v>
      </c>
      <c r="O310" t="s">
        <v>17</v>
      </c>
      <c r="P310" t="s">
        <v>30</v>
      </c>
      <c r="Q310" t="s">
        <v>1481</v>
      </c>
      <c r="R310">
        <v>4014</v>
      </c>
      <c r="S310">
        <v>1</v>
      </c>
      <c r="T310">
        <v>195</v>
      </c>
      <c r="U310">
        <v>124</v>
      </c>
      <c r="V310">
        <v>202</v>
      </c>
      <c r="W310">
        <v>5637416</v>
      </c>
    </row>
    <row r="311" spans="1:23" x14ac:dyDescent="0.25">
      <c r="A311">
        <v>2</v>
      </c>
      <c r="B311">
        <v>2</v>
      </c>
      <c r="C311">
        <v>106070</v>
      </c>
      <c r="D311" t="s">
        <v>106</v>
      </c>
      <c r="E311">
        <v>1</v>
      </c>
      <c r="F311" t="s">
        <v>12</v>
      </c>
      <c r="G311">
        <v>5310</v>
      </c>
      <c r="H311">
        <v>42109</v>
      </c>
      <c r="I311" t="s">
        <v>1358</v>
      </c>
      <c r="J311" t="s">
        <v>1482</v>
      </c>
      <c r="K311">
        <v>1</v>
      </c>
      <c r="L311">
        <v>124</v>
      </c>
      <c r="M311">
        <v>124000</v>
      </c>
      <c r="N311" t="s">
        <v>58</v>
      </c>
      <c r="O311" t="s">
        <v>30</v>
      </c>
      <c r="P311" t="s">
        <v>30</v>
      </c>
      <c r="Q311" t="s">
        <v>1483</v>
      </c>
      <c r="R311">
        <v>4014</v>
      </c>
      <c r="S311">
        <v>1</v>
      </c>
      <c r="T311">
        <v>195</v>
      </c>
      <c r="U311">
        <v>124</v>
      </c>
      <c r="V311">
        <v>202</v>
      </c>
      <c r="W311">
        <v>5632643</v>
      </c>
    </row>
    <row r="312" spans="1:23" x14ac:dyDescent="0.25">
      <c r="A312">
        <v>2</v>
      </c>
      <c r="B312">
        <v>2</v>
      </c>
      <c r="C312">
        <v>106082</v>
      </c>
      <c r="D312" t="s">
        <v>1484</v>
      </c>
      <c r="E312">
        <v>1</v>
      </c>
      <c r="F312" t="s">
        <v>12</v>
      </c>
      <c r="G312">
        <v>5310</v>
      </c>
      <c r="H312">
        <v>46539</v>
      </c>
      <c r="I312" t="s">
        <v>1485</v>
      </c>
      <c r="J312" t="s">
        <v>1486</v>
      </c>
      <c r="K312">
        <v>1</v>
      </c>
      <c r="L312">
        <v>170</v>
      </c>
      <c r="M312">
        <v>170008</v>
      </c>
      <c r="N312" t="s">
        <v>58</v>
      </c>
      <c r="O312" t="s">
        <v>1487</v>
      </c>
      <c r="P312" t="s">
        <v>30</v>
      </c>
      <c r="Q312" t="s">
        <v>1488</v>
      </c>
      <c r="R312">
        <v>4022</v>
      </c>
      <c r="S312">
        <v>1</v>
      </c>
      <c r="T312">
        <v>195</v>
      </c>
      <c r="U312">
        <v>170</v>
      </c>
      <c r="V312">
        <v>2064</v>
      </c>
      <c r="W312">
        <v>93059</v>
      </c>
    </row>
    <row r="313" spans="1:23" x14ac:dyDescent="0.25">
      <c r="A313">
        <v>2</v>
      </c>
      <c r="B313">
        <v>2</v>
      </c>
      <c r="C313">
        <v>106094</v>
      </c>
      <c r="D313" t="s">
        <v>1489</v>
      </c>
      <c r="E313">
        <v>1</v>
      </c>
      <c r="F313" t="s">
        <v>12</v>
      </c>
      <c r="G313">
        <v>5310</v>
      </c>
      <c r="H313">
        <v>46539</v>
      </c>
      <c r="I313" t="s">
        <v>1485</v>
      </c>
      <c r="J313" t="s">
        <v>1490</v>
      </c>
      <c r="K313">
        <v>1</v>
      </c>
      <c r="L313">
        <v>170</v>
      </c>
      <c r="M313">
        <v>170008</v>
      </c>
      <c r="N313" t="s">
        <v>1491</v>
      </c>
      <c r="O313" t="s">
        <v>1248</v>
      </c>
      <c r="P313" t="s">
        <v>30</v>
      </c>
      <c r="Q313" t="s">
        <v>1492</v>
      </c>
      <c r="R313">
        <v>4022</v>
      </c>
      <c r="S313">
        <v>1</v>
      </c>
      <c r="T313">
        <v>195</v>
      </c>
      <c r="U313">
        <v>170</v>
      </c>
      <c r="V313">
        <v>2064</v>
      </c>
      <c r="W313">
        <v>90423</v>
      </c>
    </row>
    <row r="314" spans="1:23" x14ac:dyDescent="0.25">
      <c r="A314">
        <v>2</v>
      </c>
      <c r="B314">
        <v>2</v>
      </c>
      <c r="C314">
        <v>106100</v>
      </c>
      <c r="D314" t="s">
        <v>1493</v>
      </c>
      <c r="E314">
        <v>1</v>
      </c>
      <c r="F314" t="s">
        <v>12</v>
      </c>
      <c r="G314">
        <v>5310</v>
      </c>
      <c r="H314">
        <v>46535</v>
      </c>
      <c r="I314" t="s">
        <v>1485</v>
      </c>
      <c r="J314" t="s">
        <v>1494</v>
      </c>
      <c r="K314">
        <v>1</v>
      </c>
      <c r="L314">
        <v>170</v>
      </c>
      <c r="M314">
        <v>170008</v>
      </c>
      <c r="N314" t="s">
        <v>1495</v>
      </c>
      <c r="O314" t="s">
        <v>1496</v>
      </c>
      <c r="P314" t="s">
        <v>17</v>
      </c>
      <c r="Q314" t="s">
        <v>1497</v>
      </c>
      <c r="R314">
        <v>4022</v>
      </c>
      <c r="S314">
        <v>1</v>
      </c>
      <c r="T314">
        <v>195</v>
      </c>
      <c r="U314">
        <v>170</v>
      </c>
      <c r="V314">
        <v>2064</v>
      </c>
      <c r="W314">
        <v>72751</v>
      </c>
    </row>
    <row r="315" spans="1:23" x14ac:dyDescent="0.25">
      <c r="A315">
        <v>2</v>
      </c>
      <c r="B315">
        <v>2</v>
      </c>
      <c r="C315">
        <v>106112</v>
      </c>
      <c r="D315" t="s">
        <v>1498</v>
      </c>
      <c r="E315">
        <v>1</v>
      </c>
      <c r="F315" t="s">
        <v>12</v>
      </c>
      <c r="G315">
        <v>5310</v>
      </c>
      <c r="H315">
        <v>46537</v>
      </c>
      <c r="I315" t="s">
        <v>1485</v>
      </c>
      <c r="J315" t="s">
        <v>1499</v>
      </c>
      <c r="K315">
        <v>1</v>
      </c>
      <c r="L315">
        <v>170</v>
      </c>
      <c r="M315">
        <v>170008</v>
      </c>
      <c r="N315" t="s">
        <v>1500</v>
      </c>
      <c r="O315" t="s">
        <v>58</v>
      </c>
      <c r="P315" t="s">
        <v>30</v>
      </c>
      <c r="Q315" t="s">
        <v>1501</v>
      </c>
      <c r="R315">
        <v>4022</v>
      </c>
      <c r="S315">
        <v>1</v>
      </c>
      <c r="T315">
        <v>195</v>
      </c>
      <c r="U315">
        <v>170</v>
      </c>
      <c r="V315">
        <v>2064</v>
      </c>
      <c r="W315">
        <v>57228</v>
      </c>
    </row>
    <row r="316" spans="1:23" x14ac:dyDescent="0.25">
      <c r="A316">
        <v>2</v>
      </c>
      <c r="B316">
        <v>2</v>
      </c>
      <c r="C316">
        <v>106124</v>
      </c>
      <c r="D316" t="s">
        <v>1502</v>
      </c>
      <c r="E316">
        <v>1</v>
      </c>
      <c r="F316" t="s">
        <v>12</v>
      </c>
      <c r="G316">
        <v>5310</v>
      </c>
      <c r="H316">
        <v>46537</v>
      </c>
      <c r="I316" t="s">
        <v>1485</v>
      </c>
      <c r="J316" t="s">
        <v>1503</v>
      </c>
      <c r="K316">
        <v>1</v>
      </c>
      <c r="L316">
        <v>170</v>
      </c>
      <c r="M316">
        <v>170008</v>
      </c>
      <c r="N316" t="s">
        <v>1504</v>
      </c>
      <c r="O316" t="s">
        <v>30</v>
      </c>
      <c r="P316" t="s">
        <v>30</v>
      </c>
      <c r="Q316" t="s">
        <v>1505</v>
      </c>
      <c r="R316">
        <v>4022</v>
      </c>
      <c r="S316">
        <v>1</v>
      </c>
      <c r="T316">
        <v>195</v>
      </c>
      <c r="U316">
        <v>170</v>
      </c>
      <c r="V316">
        <v>2064</v>
      </c>
      <c r="W316">
        <v>30347</v>
      </c>
    </row>
    <row r="317" spans="1:23" x14ac:dyDescent="0.25">
      <c r="A317">
        <v>2</v>
      </c>
      <c r="B317">
        <v>2</v>
      </c>
      <c r="C317">
        <v>106136</v>
      </c>
      <c r="D317" t="s">
        <v>1506</v>
      </c>
      <c r="E317">
        <v>1</v>
      </c>
      <c r="F317" t="s">
        <v>12</v>
      </c>
      <c r="G317">
        <v>5310</v>
      </c>
      <c r="H317">
        <v>46535</v>
      </c>
      <c r="I317" t="s">
        <v>1485</v>
      </c>
      <c r="J317" t="s">
        <v>1507</v>
      </c>
      <c r="K317">
        <v>1</v>
      </c>
      <c r="L317">
        <v>170</v>
      </c>
      <c r="M317">
        <v>170008</v>
      </c>
      <c r="N317" t="s">
        <v>1508</v>
      </c>
      <c r="O317" t="s">
        <v>58</v>
      </c>
      <c r="P317" t="s">
        <v>30</v>
      </c>
      <c r="Q317" t="s">
        <v>1509</v>
      </c>
      <c r="R317">
        <v>4022</v>
      </c>
      <c r="S317">
        <v>1</v>
      </c>
      <c r="T317">
        <v>195</v>
      </c>
      <c r="U317">
        <v>170</v>
      </c>
      <c r="V317">
        <v>2064</v>
      </c>
      <c r="W317">
        <v>51104</v>
      </c>
    </row>
    <row r="318" spans="1:23" x14ac:dyDescent="0.25">
      <c r="A318">
        <v>2</v>
      </c>
      <c r="B318">
        <v>2</v>
      </c>
      <c r="C318">
        <v>106197</v>
      </c>
      <c r="D318" t="s">
        <v>1510</v>
      </c>
      <c r="E318">
        <v>1</v>
      </c>
      <c r="F318" t="s">
        <v>12</v>
      </c>
      <c r="G318">
        <v>5310</v>
      </c>
      <c r="H318">
        <v>46539</v>
      </c>
      <c r="I318" t="s">
        <v>1485</v>
      </c>
      <c r="J318" t="s">
        <v>1511</v>
      </c>
      <c r="K318">
        <v>1</v>
      </c>
      <c r="L318">
        <v>170</v>
      </c>
      <c r="M318">
        <v>170008</v>
      </c>
      <c r="N318" t="s">
        <v>1512</v>
      </c>
      <c r="O318" t="s">
        <v>58</v>
      </c>
      <c r="P318" t="s">
        <v>30</v>
      </c>
      <c r="Q318" t="s">
        <v>1513</v>
      </c>
      <c r="R318">
        <v>4022</v>
      </c>
      <c r="S318">
        <v>1</v>
      </c>
      <c r="T318">
        <v>195</v>
      </c>
      <c r="U318">
        <v>170</v>
      </c>
      <c r="V318">
        <v>2064</v>
      </c>
      <c r="W318">
        <v>93085</v>
      </c>
    </row>
    <row r="319" spans="1:23" x14ac:dyDescent="0.25">
      <c r="A319">
        <v>2</v>
      </c>
      <c r="B319">
        <v>2</v>
      </c>
      <c r="C319">
        <v>106203</v>
      </c>
      <c r="D319" t="s">
        <v>1514</v>
      </c>
      <c r="E319">
        <v>1</v>
      </c>
      <c r="F319" t="s">
        <v>12</v>
      </c>
      <c r="G319">
        <v>5310</v>
      </c>
      <c r="H319">
        <v>46537</v>
      </c>
      <c r="I319" t="s">
        <v>1485</v>
      </c>
      <c r="J319" t="s">
        <v>1515</v>
      </c>
      <c r="K319">
        <v>1</v>
      </c>
      <c r="L319">
        <v>170</v>
      </c>
      <c r="M319">
        <v>170008</v>
      </c>
      <c r="N319" t="s">
        <v>1516</v>
      </c>
      <c r="O319" t="s">
        <v>58</v>
      </c>
      <c r="P319" t="s">
        <v>30</v>
      </c>
      <c r="Q319" t="s">
        <v>1517</v>
      </c>
      <c r="R319">
        <v>4022</v>
      </c>
      <c r="S319">
        <v>1</v>
      </c>
      <c r="T319">
        <v>195</v>
      </c>
      <c r="U319">
        <v>170</v>
      </c>
      <c r="V319">
        <v>2064</v>
      </c>
      <c r="W319">
        <v>52425</v>
      </c>
    </row>
    <row r="320" spans="1:23" x14ac:dyDescent="0.25">
      <c r="A320">
        <v>2</v>
      </c>
      <c r="B320">
        <v>2</v>
      </c>
      <c r="C320">
        <v>106215</v>
      </c>
      <c r="D320" t="s">
        <v>1518</v>
      </c>
      <c r="E320">
        <v>1</v>
      </c>
      <c r="F320" t="s">
        <v>12</v>
      </c>
      <c r="G320">
        <v>5310</v>
      </c>
      <c r="H320">
        <v>46535</v>
      </c>
      <c r="I320" t="s">
        <v>1485</v>
      </c>
      <c r="J320" t="s">
        <v>1519</v>
      </c>
      <c r="K320">
        <v>1</v>
      </c>
      <c r="L320">
        <v>170</v>
      </c>
      <c r="M320">
        <v>170008</v>
      </c>
      <c r="N320" t="s">
        <v>1520</v>
      </c>
      <c r="O320" t="s">
        <v>58</v>
      </c>
      <c r="P320" t="s">
        <v>30</v>
      </c>
      <c r="Q320" t="s">
        <v>1521</v>
      </c>
      <c r="R320">
        <v>4022</v>
      </c>
      <c r="S320">
        <v>1</v>
      </c>
      <c r="T320">
        <v>195</v>
      </c>
      <c r="U320">
        <v>170</v>
      </c>
      <c r="V320">
        <v>2064</v>
      </c>
      <c r="W320">
        <v>51395</v>
      </c>
    </row>
    <row r="321" spans="1:23" x14ac:dyDescent="0.25">
      <c r="A321">
        <v>2</v>
      </c>
      <c r="B321">
        <v>2</v>
      </c>
      <c r="C321">
        <v>106239</v>
      </c>
      <c r="D321" t="s">
        <v>60</v>
      </c>
      <c r="E321">
        <v>1</v>
      </c>
      <c r="F321" t="s">
        <v>12</v>
      </c>
      <c r="G321">
        <v>5310</v>
      </c>
      <c r="H321">
        <v>47179</v>
      </c>
      <c r="I321" t="s">
        <v>290</v>
      </c>
      <c r="J321" t="s">
        <v>1522</v>
      </c>
      <c r="K321">
        <v>1</v>
      </c>
      <c r="L321">
        <v>112</v>
      </c>
      <c r="M321">
        <v>112000</v>
      </c>
      <c r="N321" t="s">
        <v>58</v>
      </c>
      <c r="O321" t="s">
        <v>17</v>
      </c>
      <c r="P321" t="s">
        <v>30</v>
      </c>
      <c r="Q321" t="s">
        <v>1523</v>
      </c>
      <c r="R321">
        <v>4002</v>
      </c>
      <c r="S321">
        <v>1</v>
      </c>
      <c r="T321">
        <v>195</v>
      </c>
      <c r="U321">
        <v>112</v>
      </c>
      <c r="V321">
        <v>203</v>
      </c>
      <c r="W321">
        <v>496265</v>
      </c>
    </row>
    <row r="322" spans="1:23" x14ac:dyDescent="0.25">
      <c r="A322">
        <v>2</v>
      </c>
      <c r="B322">
        <v>2</v>
      </c>
      <c r="C322">
        <v>106240</v>
      </c>
      <c r="D322" t="s">
        <v>1524</v>
      </c>
      <c r="E322">
        <v>1</v>
      </c>
      <c r="F322" t="s">
        <v>12</v>
      </c>
      <c r="G322">
        <v>5310</v>
      </c>
      <c r="H322">
        <v>47178</v>
      </c>
      <c r="I322" t="s">
        <v>290</v>
      </c>
      <c r="J322" t="s">
        <v>1525</v>
      </c>
      <c r="K322">
        <v>1</v>
      </c>
      <c r="L322">
        <v>112</v>
      </c>
      <c r="M322">
        <v>112000</v>
      </c>
      <c r="N322" t="s">
        <v>1526</v>
      </c>
      <c r="O322" t="s">
        <v>58</v>
      </c>
      <c r="P322" t="s">
        <v>17</v>
      </c>
      <c r="Q322" t="s">
        <v>1527</v>
      </c>
      <c r="R322">
        <v>4002</v>
      </c>
      <c r="S322">
        <v>0</v>
      </c>
      <c r="T322">
        <v>195</v>
      </c>
      <c r="U322">
        <v>112</v>
      </c>
      <c r="V322">
        <v>203</v>
      </c>
      <c r="W322">
        <v>470008</v>
      </c>
    </row>
    <row r="323" spans="1:23" x14ac:dyDescent="0.25">
      <c r="A323">
        <v>2</v>
      </c>
      <c r="B323">
        <v>2</v>
      </c>
      <c r="C323">
        <v>106252</v>
      </c>
      <c r="D323" t="s">
        <v>60</v>
      </c>
      <c r="E323">
        <v>1</v>
      </c>
      <c r="F323" t="s">
        <v>12</v>
      </c>
      <c r="G323">
        <v>5310</v>
      </c>
      <c r="H323">
        <v>47179</v>
      </c>
      <c r="I323" t="s">
        <v>290</v>
      </c>
      <c r="J323" t="s">
        <v>1528</v>
      </c>
      <c r="K323">
        <v>1</v>
      </c>
      <c r="L323">
        <v>112</v>
      </c>
      <c r="M323">
        <v>112000</v>
      </c>
      <c r="N323" t="s">
        <v>58</v>
      </c>
      <c r="O323" t="s">
        <v>17</v>
      </c>
      <c r="P323" t="s">
        <v>30</v>
      </c>
      <c r="Q323" t="s">
        <v>1529</v>
      </c>
      <c r="R323">
        <v>4002</v>
      </c>
      <c r="S323">
        <v>1</v>
      </c>
      <c r="T323">
        <v>195</v>
      </c>
      <c r="U323">
        <v>112</v>
      </c>
      <c r="V323">
        <v>203</v>
      </c>
      <c r="W323">
        <v>492314</v>
      </c>
    </row>
    <row r="324" spans="1:23" x14ac:dyDescent="0.25">
      <c r="A324">
        <v>2</v>
      </c>
      <c r="B324">
        <v>2</v>
      </c>
      <c r="C324">
        <v>106264</v>
      </c>
      <c r="D324" t="s">
        <v>60</v>
      </c>
      <c r="E324">
        <v>1</v>
      </c>
      <c r="F324" t="s">
        <v>12</v>
      </c>
      <c r="G324">
        <v>5310</v>
      </c>
      <c r="H324">
        <v>47178</v>
      </c>
      <c r="I324" t="s">
        <v>290</v>
      </c>
      <c r="J324" t="s">
        <v>1530</v>
      </c>
      <c r="K324">
        <v>1</v>
      </c>
      <c r="L324">
        <v>112</v>
      </c>
      <c r="M324">
        <v>112000</v>
      </c>
      <c r="N324" t="s">
        <v>58</v>
      </c>
      <c r="O324" t="s">
        <v>17</v>
      </c>
      <c r="P324" t="s">
        <v>30</v>
      </c>
      <c r="Q324" t="s">
        <v>1531</v>
      </c>
      <c r="R324">
        <v>4002</v>
      </c>
      <c r="S324">
        <v>1</v>
      </c>
      <c r="T324">
        <v>195</v>
      </c>
      <c r="U324">
        <v>112</v>
      </c>
      <c r="V324">
        <v>203</v>
      </c>
      <c r="W324">
        <v>477897</v>
      </c>
    </row>
    <row r="325" spans="1:23" x14ac:dyDescent="0.25">
      <c r="A325">
        <v>2</v>
      </c>
      <c r="B325">
        <v>2</v>
      </c>
      <c r="C325">
        <v>106276</v>
      </c>
      <c r="D325" t="s">
        <v>60</v>
      </c>
      <c r="E325">
        <v>1</v>
      </c>
      <c r="F325" t="s">
        <v>12</v>
      </c>
      <c r="G325">
        <v>5310</v>
      </c>
      <c r="H325">
        <v>47179</v>
      </c>
      <c r="I325" t="s">
        <v>290</v>
      </c>
      <c r="J325" t="s">
        <v>1532</v>
      </c>
      <c r="K325">
        <v>1</v>
      </c>
      <c r="L325">
        <v>112</v>
      </c>
      <c r="M325">
        <v>112000</v>
      </c>
      <c r="N325" t="s">
        <v>58</v>
      </c>
      <c r="O325" t="s">
        <v>17</v>
      </c>
      <c r="P325" t="s">
        <v>30</v>
      </c>
      <c r="Q325" t="s">
        <v>1533</v>
      </c>
      <c r="R325">
        <v>4002</v>
      </c>
      <c r="S325">
        <v>1</v>
      </c>
      <c r="T325">
        <v>195</v>
      </c>
      <c r="U325">
        <v>112</v>
      </c>
      <c r="V325">
        <v>203</v>
      </c>
      <c r="W325">
        <v>493783</v>
      </c>
    </row>
    <row r="326" spans="1:23" x14ac:dyDescent="0.25">
      <c r="A326">
        <v>2</v>
      </c>
      <c r="B326">
        <v>2</v>
      </c>
      <c r="C326">
        <v>106318</v>
      </c>
      <c r="D326" t="s">
        <v>1537</v>
      </c>
      <c r="E326">
        <v>1</v>
      </c>
      <c r="F326" t="s">
        <v>12</v>
      </c>
      <c r="G326">
        <v>5310</v>
      </c>
      <c r="H326">
        <v>47178</v>
      </c>
      <c r="I326" t="s">
        <v>290</v>
      </c>
      <c r="J326" t="s">
        <v>1538</v>
      </c>
      <c r="K326">
        <v>1</v>
      </c>
      <c r="L326">
        <v>112</v>
      </c>
      <c r="M326">
        <v>112000</v>
      </c>
      <c r="N326" t="s">
        <v>1539</v>
      </c>
      <c r="O326" t="s">
        <v>58</v>
      </c>
      <c r="P326" t="s">
        <v>30</v>
      </c>
      <c r="Q326" t="s">
        <v>1540</v>
      </c>
      <c r="R326">
        <v>4002</v>
      </c>
      <c r="S326">
        <v>1</v>
      </c>
      <c r="T326">
        <v>195</v>
      </c>
      <c r="U326">
        <v>112</v>
      </c>
      <c r="V326">
        <v>203</v>
      </c>
      <c r="W326">
        <v>4792401</v>
      </c>
    </row>
    <row r="327" spans="1:23" x14ac:dyDescent="0.25">
      <c r="A327">
        <v>2</v>
      </c>
      <c r="B327">
        <v>2</v>
      </c>
      <c r="C327">
        <v>106320</v>
      </c>
      <c r="D327" t="s">
        <v>1541</v>
      </c>
      <c r="E327">
        <v>1</v>
      </c>
      <c r="F327" t="s">
        <v>12</v>
      </c>
      <c r="G327">
        <v>5310</v>
      </c>
      <c r="H327">
        <v>46562</v>
      </c>
      <c r="I327" t="s">
        <v>1542</v>
      </c>
      <c r="J327" t="s">
        <v>1543</v>
      </c>
      <c r="K327">
        <v>1</v>
      </c>
      <c r="L327">
        <v>170</v>
      </c>
      <c r="M327">
        <v>170044</v>
      </c>
      <c r="N327" t="s">
        <v>1544</v>
      </c>
      <c r="O327" t="s">
        <v>591</v>
      </c>
      <c r="P327" t="s">
        <v>17</v>
      </c>
      <c r="Q327" t="s">
        <v>1545</v>
      </c>
      <c r="R327">
        <v>4022</v>
      </c>
      <c r="S327">
        <v>2</v>
      </c>
      <c r="T327">
        <v>195</v>
      </c>
      <c r="U327">
        <v>170</v>
      </c>
      <c r="V327">
        <v>281</v>
      </c>
      <c r="W327">
        <v>4962</v>
      </c>
    </row>
    <row r="328" spans="1:23" x14ac:dyDescent="0.25">
      <c r="A328">
        <v>2</v>
      </c>
      <c r="B328">
        <v>2</v>
      </c>
      <c r="C328">
        <v>106331</v>
      </c>
      <c r="D328" t="s">
        <v>1546</v>
      </c>
      <c r="E328">
        <v>1</v>
      </c>
      <c r="F328" t="s">
        <v>12</v>
      </c>
      <c r="G328">
        <v>5310</v>
      </c>
      <c r="H328">
        <v>46562</v>
      </c>
      <c r="I328" t="s">
        <v>1542</v>
      </c>
      <c r="J328" t="s">
        <v>1547</v>
      </c>
      <c r="K328">
        <v>1</v>
      </c>
      <c r="L328">
        <v>170</v>
      </c>
      <c r="M328">
        <v>170044</v>
      </c>
      <c r="N328" t="s">
        <v>463</v>
      </c>
      <c r="O328" t="s">
        <v>591</v>
      </c>
      <c r="P328" t="s">
        <v>1548</v>
      </c>
      <c r="Q328" t="s">
        <v>1549</v>
      </c>
      <c r="R328">
        <v>4022</v>
      </c>
      <c r="S328">
        <v>1</v>
      </c>
      <c r="T328">
        <v>195</v>
      </c>
      <c r="U328">
        <v>170</v>
      </c>
      <c r="V328">
        <v>2855</v>
      </c>
      <c r="W328">
        <v>6541</v>
      </c>
    </row>
    <row r="329" spans="1:23" x14ac:dyDescent="0.25">
      <c r="A329">
        <v>2</v>
      </c>
      <c r="B329">
        <v>2</v>
      </c>
      <c r="C329">
        <v>106343</v>
      </c>
      <c r="D329" t="s">
        <v>1550</v>
      </c>
      <c r="E329">
        <v>1</v>
      </c>
      <c r="F329" t="s">
        <v>12</v>
      </c>
      <c r="G329">
        <v>5310</v>
      </c>
      <c r="H329">
        <v>46562</v>
      </c>
      <c r="I329" t="s">
        <v>1542</v>
      </c>
      <c r="J329" t="s">
        <v>1551</v>
      </c>
      <c r="K329">
        <v>1</v>
      </c>
      <c r="L329">
        <v>170</v>
      </c>
      <c r="M329">
        <v>170044</v>
      </c>
      <c r="N329" t="s">
        <v>1552</v>
      </c>
      <c r="O329" t="s">
        <v>208</v>
      </c>
      <c r="P329" t="s">
        <v>17</v>
      </c>
      <c r="Q329" t="s">
        <v>1553</v>
      </c>
      <c r="R329">
        <v>4022</v>
      </c>
      <c r="S329">
        <v>1</v>
      </c>
      <c r="T329">
        <v>195</v>
      </c>
      <c r="U329">
        <v>170</v>
      </c>
      <c r="V329">
        <v>2855</v>
      </c>
      <c r="W329">
        <v>5354</v>
      </c>
    </row>
    <row r="330" spans="1:23" x14ac:dyDescent="0.25">
      <c r="A330">
        <v>2</v>
      </c>
      <c r="B330">
        <v>2</v>
      </c>
      <c r="C330">
        <v>106355</v>
      </c>
      <c r="D330" t="s">
        <v>1554</v>
      </c>
      <c r="E330">
        <v>1</v>
      </c>
      <c r="F330" t="s">
        <v>12</v>
      </c>
      <c r="G330">
        <v>5310</v>
      </c>
      <c r="H330">
        <v>46562</v>
      </c>
      <c r="I330" t="s">
        <v>1542</v>
      </c>
      <c r="J330" t="s">
        <v>1555</v>
      </c>
      <c r="K330">
        <v>1</v>
      </c>
      <c r="L330">
        <v>170</v>
      </c>
      <c r="M330">
        <v>170044</v>
      </c>
      <c r="N330" t="s">
        <v>1556</v>
      </c>
      <c r="O330" t="s">
        <v>591</v>
      </c>
      <c r="P330" t="s">
        <v>1557</v>
      </c>
      <c r="Q330" t="s">
        <v>1558</v>
      </c>
      <c r="R330">
        <v>4022</v>
      </c>
      <c r="S330">
        <v>1</v>
      </c>
      <c r="T330">
        <v>195</v>
      </c>
      <c r="U330">
        <v>170</v>
      </c>
      <c r="V330">
        <v>281</v>
      </c>
      <c r="W330">
        <v>41041</v>
      </c>
    </row>
    <row r="331" spans="1:23" x14ac:dyDescent="0.25">
      <c r="A331">
        <v>2</v>
      </c>
      <c r="B331">
        <v>2</v>
      </c>
      <c r="C331">
        <v>106367</v>
      </c>
      <c r="D331" t="s">
        <v>1559</v>
      </c>
      <c r="E331">
        <v>1</v>
      </c>
      <c r="F331" t="s">
        <v>12</v>
      </c>
      <c r="G331">
        <v>5310</v>
      </c>
      <c r="H331">
        <v>46562</v>
      </c>
      <c r="I331" t="s">
        <v>1542</v>
      </c>
      <c r="J331" t="s">
        <v>1560</v>
      </c>
      <c r="K331">
        <v>1</v>
      </c>
      <c r="L331">
        <v>170</v>
      </c>
      <c r="M331">
        <v>170044</v>
      </c>
      <c r="N331" t="s">
        <v>1561</v>
      </c>
      <c r="O331" t="s">
        <v>1562</v>
      </c>
      <c r="P331" t="s">
        <v>17</v>
      </c>
      <c r="Q331" t="s">
        <v>1563</v>
      </c>
      <c r="R331">
        <v>4022</v>
      </c>
      <c r="S331">
        <v>1</v>
      </c>
      <c r="T331">
        <v>195</v>
      </c>
      <c r="U331">
        <v>170</v>
      </c>
      <c r="V331">
        <v>2855</v>
      </c>
      <c r="W331">
        <v>17896</v>
      </c>
    </row>
    <row r="332" spans="1:23" x14ac:dyDescent="0.25">
      <c r="A332">
        <v>2</v>
      </c>
      <c r="B332">
        <v>2</v>
      </c>
      <c r="C332">
        <v>106409</v>
      </c>
      <c r="D332" t="s">
        <v>1564</v>
      </c>
      <c r="E332">
        <v>1</v>
      </c>
      <c r="F332" t="s">
        <v>12</v>
      </c>
      <c r="G332">
        <v>5310</v>
      </c>
      <c r="H332">
        <v>46569</v>
      </c>
      <c r="I332" t="s">
        <v>1565</v>
      </c>
      <c r="J332" t="s">
        <v>1566</v>
      </c>
      <c r="K332">
        <v>1</v>
      </c>
      <c r="L332">
        <v>170</v>
      </c>
      <c r="M332">
        <v>170016</v>
      </c>
      <c r="N332" t="s">
        <v>1567</v>
      </c>
      <c r="O332" t="s">
        <v>1568</v>
      </c>
      <c r="P332" t="s">
        <v>30</v>
      </c>
      <c r="Q332" t="s">
        <v>1569</v>
      </c>
      <c r="R332">
        <v>4022</v>
      </c>
      <c r="S332">
        <v>1</v>
      </c>
      <c r="T332">
        <v>195</v>
      </c>
      <c r="U332">
        <v>170</v>
      </c>
      <c r="V332">
        <v>2858</v>
      </c>
      <c r="W332">
        <v>334</v>
      </c>
    </row>
    <row r="333" spans="1:23" x14ac:dyDescent="0.25">
      <c r="A333">
        <v>2</v>
      </c>
      <c r="B333">
        <v>2</v>
      </c>
      <c r="C333">
        <v>106410</v>
      </c>
      <c r="D333" t="s">
        <v>1570</v>
      </c>
      <c r="E333">
        <v>1</v>
      </c>
      <c r="F333" t="s">
        <v>12</v>
      </c>
      <c r="G333">
        <v>5310</v>
      </c>
      <c r="H333">
        <v>46569</v>
      </c>
      <c r="I333" t="s">
        <v>1565</v>
      </c>
      <c r="J333" t="s">
        <v>1571</v>
      </c>
      <c r="K333">
        <v>1</v>
      </c>
      <c r="L333">
        <v>170</v>
      </c>
      <c r="M333">
        <v>170016</v>
      </c>
      <c r="N333" t="s">
        <v>1572</v>
      </c>
      <c r="O333" t="s">
        <v>1573</v>
      </c>
      <c r="P333" t="s">
        <v>30</v>
      </c>
      <c r="Q333" t="s">
        <v>1574</v>
      </c>
      <c r="R333">
        <v>4022</v>
      </c>
      <c r="S333">
        <v>1</v>
      </c>
      <c r="T333">
        <v>195</v>
      </c>
      <c r="U333">
        <v>170</v>
      </c>
      <c r="V333">
        <v>2064</v>
      </c>
      <c r="W333">
        <v>32502</v>
      </c>
    </row>
    <row r="334" spans="1:23" x14ac:dyDescent="0.25">
      <c r="A334">
        <v>2</v>
      </c>
      <c r="B334">
        <v>2</v>
      </c>
      <c r="C334">
        <v>106446</v>
      </c>
      <c r="D334" t="s">
        <v>1579</v>
      </c>
      <c r="E334">
        <v>1</v>
      </c>
      <c r="F334" t="s">
        <v>12</v>
      </c>
      <c r="G334">
        <v>5310</v>
      </c>
      <c r="H334">
        <v>42781</v>
      </c>
      <c r="I334" t="s">
        <v>1576</v>
      </c>
      <c r="J334" t="s">
        <v>1580</v>
      </c>
      <c r="K334">
        <v>1</v>
      </c>
      <c r="L334">
        <v>158</v>
      </c>
      <c r="M334">
        <v>158008</v>
      </c>
      <c r="N334" t="s">
        <v>1581</v>
      </c>
      <c r="O334" t="s">
        <v>30</v>
      </c>
      <c r="P334" t="s">
        <v>30</v>
      </c>
      <c r="Q334" t="s">
        <v>1582</v>
      </c>
      <c r="R334">
        <v>4016</v>
      </c>
      <c r="S334">
        <v>1</v>
      </c>
      <c r="T334">
        <v>195</v>
      </c>
      <c r="U334">
        <v>158</v>
      </c>
      <c r="V334">
        <v>2129</v>
      </c>
      <c r="W334">
        <v>5652630</v>
      </c>
    </row>
    <row r="335" spans="1:23" x14ac:dyDescent="0.25">
      <c r="A335">
        <v>2</v>
      </c>
      <c r="B335">
        <v>2</v>
      </c>
      <c r="C335">
        <v>106458</v>
      </c>
      <c r="D335" t="s">
        <v>1583</v>
      </c>
      <c r="E335">
        <v>1</v>
      </c>
      <c r="F335" t="s">
        <v>12</v>
      </c>
      <c r="G335">
        <v>5310</v>
      </c>
      <c r="H335">
        <v>42781</v>
      </c>
      <c r="I335" t="s">
        <v>1576</v>
      </c>
      <c r="J335" t="s">
        <v>1584</v>
      </c>
      <c r="K335">
        <v>1</v>
      </c>
      <c r="L335">
        <v>158</v>
      </c>
      <c r="M335">
        <v>158008</v>
      </c>
      <c r="N335" t="s">
        <v>1585</v>
      </c>
      <c r="O335" t="s">
        <v>30</v>
      </c>
      <c r="P335" t="s">
        <v>30</v>
      </c>
      <c r="Q335" t="s">
        <v>1586</v>
      </c>
      <c r="R335">
        <v>4016</v>
      </c>
      <c r="S335">
        <v>1</v>
      </c>
      <c r="T335">
        <v>195</v>
      </c>
      <c r="U335">
        <v>158</v>
      </c>
      <c r="V335">
        <v>2129</v>
      </c>
      <c r="W335">
        <v>31937</v>
      </c>
    </row>
    <row r="336" spans="1:23" x14ac:dyDescent="0.25">
      <c r="A336">
        <v>2</v>
      </c>
      <c r="B336">
        <v>2</v>
      </c>
      <c r="C336">
        <v>106471</v>
      </c>
      <c r="D336" t="s">
        <v>1587</v>
      </c>
      <c r="E336">
        <v>1</v>
      </c>
      <c r="F336" t="s">
        <v>12</v>
      </c>
      <c r="G336">
        <v>5310</v>
      </c>
      <c r="H336">
        <v>42579</v>
      </c>
      <c r="I336" t="s">
        <v>1588</v>
      </c>
      <c r="J336" t="s">
        <v>1589</v>
      </c>
      <c r="K336">
        <v>1</v>
      </c>
      <c r="L336">
        <v>158</v>
      </c>
      <c r="M336">
        <v>158012</v>
      </c>
      <c r="N336" t="s">
        <v>208</v>
      </c>
      <c r="O336" t="s">
        <v>1590</v>
      </c>
      <c r="P336" t="s">
        <v>17</v>
      </c>
      <c r="Q336" t="s">
        <v>1591</v>
      </c>
      <c r="R336">
        <v>4016</v>
      </c>
      <c r="S336">
        <v>1</v>
      </c>
      <c r="T336">
        <v>195</v>
      </c>
      <c r="U336">
        <v>158</v>
      </c>
      <c r="V336">
        <v>2056</v>
      </c>
      <c r="W336">
        <v>4472</v>
      </c>
    </row>
    <row r="337" spans="1:23" x14ac:dyDescent="0.25">
      <c r="A337">
        <v>2</v>
      </c>
      <c r="B337">
        <v>2</v>
      </c>
      <c r="C337">
        <v>106501</v>
      </c>
      <c r="D337" t="s">
        <v>1599</v>
      </c>
      <c r="E337">
        <v>1</v>
      </c>
      <c r="F337" t="s">
        <v>12</v>
      </c>
      <c r="G337">
        <v>5310</v>
      </c>
      <c r="H337">
        <v>42579</v>
      </c>
      <c r="I337" t="s">
        <v>1588</v>
      </c>
      <c r="J337" t="s">
        <v>1600</v>
      </c>
      <c r="K337">
        <v>1</v>
      </c>
      <c r="L337">
        <v>158</v>
      </c>
      <c r="M337">
        <v>158012</v>
      </c>
      <c r="N337" t="s">
        <v>217</v>
      </c>
      <c r="O337" t="s">
        <v>58</v>
      </c>
      <c r="P337" t="s">
        <v>30</v>
      </c>
      <c r="Q337" t="s">
        <v>1601</v>
      </c>
      <c r="R337">
        <v>4016</v>
      </c>
      <c r="S337">
        <v>1</v>
      </c>
      <c r="T337">
        <v>195</v>
      </c>
      <c r="U337">
        <v>158</v>
      </c>
      <c r="V337">
        <v>2056</v>
      </c>
      <c r="W337">
        <v>6488</v>
      </c>
    </row>
    <row r="338" spans="1:23" x14ac:dyDescent="0.25">
      <c r="A338">
        <v>2</v>
      </c>
      <c r="B338">
        <v>2</v>
      </c>
      <c r="C338">
        <v>106513</v>
      </c>
      <c r="D338" t="s">
        <v>897</v>
      </c>
      <c r="E338">
        <v>1</v>
      </c>
      <c r="F338" t="s">
        <v>12</v>
      </c>
      <c r="G338">
        <v>5310</v>
      </c>
      <c r="H338">
        <v>42579</v>
      </c>
      <c r="I338" t="s">
        <v>1588</v>
      </c>
      <c r="J338" t="s">
        <v>1602</v>
      </c>
      <c r="K338">
        <v>1</v>
      </c>
      <c r="L338">
        <v>158</v>
      </c>
      <c r="M338">
        <v>158012</v>
      </c>
      <c r="N338" t="s">
        <v>899</v>
      </c>
      <c r="O338" t="s">
        <v>30</v>
      </c>
      <c r="P338" t="s">
        <v>30</v>
      </c>
      <c r="Q338" t="s">
        <v>1603</v>
      </c>
      <c r="R338">
        <v>4016</v>
      </c>
      <c r="S338">
        <v>1</v>
      </c>
      <c r="T338">
        <v>195</v>
      </c>
      <c r="U338">
        <v>158</v>
      </c>
      <c r="V338">
        <v>2056</v>
      </c>
      <c r="W338">
        <v>570313</v>
      </c>
    </row>
    <row r="339" spans="1:23" x14ac:dyDescent="0.25">
      <c r="A339">
        <v>2</v>
      </c>
      <c r="B339">
        <v>2</v>
      </c>
      <c r="C339">
        <v>106525</v>
      </c>
      <c r="D339" t="s">
        <v>1604</v>
      </c>
      <c r="E339">
        <v>1</v>
      </c>
      <c r="F339" t="s">
        <v>12</v>
      </c>
      <c r="G339">
        <v>5310</v>
      </c>
      <c r="H339">
        <v>40723</v>
      </c>
      <c r="I339" t="s">
        <v>1605</v>
      </c>
      <c r="J339" t="s">
        <v>1606</v>
      </c>
      <c r="K339">
        <v>1</v>
      </c>
      <c r="L339">
        <v>158</v>
      </c>
      <c r="M339">
        <v>158016</v>
      </c>
      <c r="N339" t="s">
        <v>1607</v>
      </c>
      <c r="O339" t="s">
        <v>58</v>
      </c>
      <c r="P339" t="s">
        <v>1608</v>
      </c>
      <c r="Q339" t="s">
        <v>1609</v>
      </c>
      <c r="R339">
        <v>4016</v>
      </c>
      <c r="S339">
        <v>1</v>
      </c>
      <c r="T339">
        <v>195</v>
      </c>
      <c r="U339">
        <v>158</v>
      </c>
      <c r="V339">
        <v>2103</v>
      </c>
      <c r="W339">
        <v>24850</v>
      </c>
    </row>
    <row r="340" spans="1:23" x14ac:dyDescent="0.25">
      <c r="A340">
        <v>2</v>
      </c>
      <c r="B340">
        <v>2</v>
      </c>
      <c r="C340">
        <v>106537</v>
      </c>
      <c r="D340" t="s">
        <v>692</v>
      </c>
      <c r="E340">
        <v>1</v>
      </c>
      <c r="F340" t="s">
        <v>12</v>
      </c>
      <c r="G340">
        <v>5310</v>
      </c>
      <c r="H340">
        <v>40724</v>
      </c>
      <c r="I340" t="s">
        <v>1605</v>
      </c>
      <c r="J340" t="s">
        <v>1610</v>
      </c>
      <c r="K340">
        <v>1</v>
      </c>
      <c r="L340">
        <v>158</v>
      </c>
      <c r="M340">
        <v>158016</v>
      </c>
      <c r="N340" t="s">
        <v>694</v>
      </c>
      <c r="O340" t="s">
        <v>58</v>
      </c>
      <c r="P340" t="s">
        <v>30</v>
      </c>
      <c r="Q340" t="s">
        <v>1611</v>
      </c>
      <c r="R340">
        <v>4016</v>
      </c>
      <c r="S340">
        <v>1</v>
      </c>
      <c r="T340">
        <v>195</v>
      </c>
      <c r="U340">
        <v>158</v>
      </c>
      <c r="V340">
        <v>2103</v>
      </c>
      <c r="W340">
        <v>368720</v>
      </c>
    </row>
    <row r="341" spans="1:23" x14ac:dyDescent="0.25">
      <c r="A341">
        <v>2</v>
      </c>
      <c r="B341">
        <v>2</v>
      </c>
      <c r="C341">
        <v>106550</v>
      </c>
      <c r="D341" t="s">
        <v>1612</v>
      </c>
      <c r="E341">
        <v>1</v>
      </c>
      <c r="F341" t="s">
        <v>12</v>
      </c>
      <c r="G341">
        <v>5310</v>
      </c>
      <c r="H341">
        <v>40721</v>
      </c>
      <c r="I341" t="s">
        <v>1605</v>
      </c>
      <c r="J341" t="s">
        <v>1613</v>
      </c>
      <c r="K341">
        <v>1</v>
      </c>
      <c r="L341">
        <v>158</v>
      </c>
      <c r="M341">
        <v>158016</v>
      </c>
      <c r="N341" t="s">
        <v>1614</v>
      </c>
      <c r="O341" t="s">
        <v>58</v>
      </c>
      <c r="P341" t="s">
        <v>30</v>
      </c>
      <c r="Q341" t="s">
        <v>1615</v>
      </c>
      <c r="R341">
        <v>4016</v>
      </c>
      <c r="S341">
        <v>1</v>
      </c>
      <c r="T341">
        <v>195</v>
      </c>
      <c r="U341">
        <v>158</v>
      </c>
      <c r="V341">
        <v>2103</v>
      </c>
      <c r="W341">
        <v>258930</v>
      </c>
    </row>
    <row r="342" spans="1:23" x14ac:dyDescent="0.25">
      <c r="A342">
        <v>2</v>
      </c>
      <c r="B342">
        <v>2</v>
      </c>
      <c r="C342">
        <v>106604</v>
      </c>
      <c r="D342" t="s">
        <v>897</v>
      </c>
      <c r="E342">
        <v>1</v>
      </c>
      <c r="F342" t="s">
        <v>12</v>
      </c>
      <c r="G342">
        <v>5310</v>
      </c>
      <c r="H342">
        <v>40721</v>
      </c>
      <c r="I342" t="s">
        <v>1605</v>
      </c>
      <c r="J342" t="s">
        <v>1622</v>
      </c>
      <c r="K342">
        <v>1</v>
      </c>
      <c r="L342">
        <v>158</v>
      </c>
      <c r="M342">
        <v>158016</v>
      </c>
      <c r="N342" t="s">
        <v>58</v>
      </c>
      <c r="O342" t="s">
        <v>1623</v>
      </c>
      <c r="P342" t="s">
        <v>30</v>
      </c>
      <c r="Q342" t="s">
        <v>1624</v>
      </c>
      <c r="R342">
        <v>4016</v>
      </c>
      <c r="S342">
        <v>1</v>
      </c>
      <c r="T342">
        <v>195</v>
      </c>
      <c r="U342">
        <v>158</v>
      </c>
      <c r="V342">
        <v>2103</v>
      </c>
      <c r="W342">
        <v>907950</v>
      </c>
    </row>
    <row r="343" spans="1:23" x14ac:dyDescent="0.25">
      <c r="A343">
        <v>2</v>
      </c>
      <c r="B343">
        <v>2</v>
      </c>
      <c r="C343">
        <v>106616</v>
      </c>
      <c r="D343" t="s">
        <v>1625</v>
      </c>
      <c r="E343">
        <v>1</v>
      </c>
      <c r="F343" t="s">
        <v>12</v>
      </c>
      <c r="G343">
        <v>5310</v>
      </c>
      <c r="H343">
        <v>40721</v>
      </c>
      <c r="I343" t="s">
        <v>1605</v>
      </c>
      <c r="J343" t="s">
        <v>1626</v>
      </c>
      <c r="K343">
        <v>1</v>
      </c>
      <c r="L343">
        <v>158</v>
      </c>
      <c r="M343">
        <v>158016</v>
      </c>
      <c r="N343" t="s">
        <v>1627</v>
      </c>
      <c r="O343" t="s">
        <v>30</v>
      </c>
      <c r="P343" t="s">
        <v>30</v>
      </c>
      <c r="Q343" t="s">
        <v>1628</v>
      </c>
      <c r="R343">
        <v>4016</v>
      </c>
      <c r="S343">
        <v>1</v>
      </c>
      <c r="T343">
        <v>195</v>
      </c>
      <c r="U343">
        <v>158</v>
      </c>
      <c r="V343">
        <v>2103</v>
      </c>
      <c r="W343">
        <v>907870</v>
      </c>
    </row>
    <row r="344" spans="1:23" x14ac:dyDescent="0.25">
      <c r="A344">
        <v>2</v>
      </c>
      <c r="B344">
        <v>2</v>
      </c>
      <c r="C344">
        <v>106630</v>
      </c>
      <c r="D344" t="s">
        <v>1629</v>
      </c>
      <c r="E344">
        <v>1</v>
      </c>
      <c r="F344" t="s">
        <v>12</v>
      </c>
      <c r="G344">
        <v>5310</v>
      </c>
      <c r="H344">
        <v>45219</v>
      </c>
      <c r="I344" t="s">
        <v>432</v>
      </c>
      <c r="J344" t="s">
        <v>1630</v>
      </c>
      <c r="K344">
        <v>1</v>
      </c>
      <c r="L344">
        <v>113</v>
      </c>
      <c r="M344">
        <v>113000</v>
      </c>
      <c r="N344" t="s">
        <v>1631</v>
      </c>
      <c r="O344" t="s">
        <v>58</v>
      </c>
      <c r="P344" t="s">
        <v>30</v>
      </c>
      <c r="Q344" t="s">
        <v>1632</v>
      </c>
      <c r="R344">
        <v>4003</v>
      </c>
      <c r="S344">
        <v>1</v>
      </c>
      <c r="T344">
        <v>195</v>
      </c>
      <c r="U344">
        <v>113</v>
      </c>
      <c r="V344">
        <v>2054</v>
      </c>
      <c r="W344">
        <v>3421</v>
      </c>
    </row>
    <row r="345" spans="1:23" x14ac:dyDescent="0.25">
      <c r="A345">
        <v>2</v>
      </c>
      <c r="B345">
        <v>2</v>
      </c>
      <c r="C345">
        <v>106641</v>
      </c>
      <c r="D345" t="s">
        <v>1633</v>
      </c>
      <c r="E345">
        <v>1</v>
      </c>
      <c r="F345" t="s">
        <v>12</v>
      </c>
      <c r="G345">
        <v>5310</v>
      </c>
      <c r="H345">
        <v>45219</v>
      </c>
      <c r="I345" t="s">
        <v>432</v>
      </c>
      <c r="J345" t="s">
        <v>1634</v>
      </c>
      <c r="K345">
        <v>1</v>
      </c>
      <c r="L345">
        <v>113</v>
      </c>
      <c r="M345">
        <v>113000</v>
      </c>
      <c r="N345" t="s">
        <v>1635</v>
      </c>
      <c r="O345" t="s">
        <v>208</v>
      </c>
      <c r="P345" t="s">
        <v>1636</v>
      </c>
      <c r="Q345" t="s">
        <v>1637</v>
      </c>
      <c r="R345">
        <v>4003</v>
      </c>
      <c r="S345">
        <v>1</v>
      </c>
      <c r="T345">
        <v>195</v>
      </c>
      <c r="U345">
        <v>113</v>
      </c>
      <c r="V345">
        <v>2054</v>
      </c>
      <c r="W345">
        <v>3433</v>
      </c>
    </row>
    <row r="346" spans="1:23" x14ac:dyDescent="0.25">
      <c r="A346">
        <v>2</v>
      </c>
      <c r="B346">
        <v>2</v>
      </c>
      <c r="C346">
        <v>106653</v>
      </c>
      <c r="D346" t="s">
        <v>1638</v>
      </c>
      <c r="E346">
        <v>1</v>
      </c>
      <c r="F346" t="s">
        <v>12</v>
      </c>
      <c r="G346">
        <v>5310</v>
      </c>
      <c r="H346">
        <v>42555</v>
      </c>
      <c r="I346" t="s">
        <v>1639</v>
      </c>
      <c r="J346" t="s">
        <v>1640</v>
      </c>
      <c r="K346">
        <v>1</v>
      </c>
      <c r="L346">
        <v>158</v>
      </c>
      <c r="M346">
        <v>158032</v>
      </c>
      <c r="N346" t="s">
        <v>242</v>
      </c>
      <c r="O346" t="s">
        <v>1641</v>
      </c>
      <c r="P346" t="s">
        <v>17</v>
      </c>
      <c r="Q346" t="s">
        <v>1642</v>
      </c>
      <c r="R346">
        <v>4016</v>
      </c>
      <c r="S346">
        <v>1</v>
      </c>
      <c r="T346">
        <v>195</v>
      </c>
      <c r="U346">
        <v>158</v>
      </c>
      <c r="V346">
        <v>2052</v>
      </c>
      <c r="W346">
        <v>83990</v>
      </c>
    </row>
    <row r="347" spans="1:23" x14ac:dyDescent="0.25">
      <c r="A347">
        <v>2</v>
      </c>
      <c r="B347">
        <v>2</v>
      </c>
      <c r="C347">
        <v>106665</v>
      </c>
      <c r="D347" t="s">
        <v>1643</v>
      </c>
      <c r="E347">
        <v>1</v>
      </c>
      <c r="F347" t="s">
        <v>12</v>
      </c>
      <c r="G347">
        <v>5310</v>
      </c>
      <c r="H347">
        <v>42555</v>
      </c>
      <c r="I347" t="s">
        <v>1639</v>
      </c>
      <c r="J347" t="s">
        <v>1644</v>
      </c>
      <c r="K347">
        <v>1</v>
      </c>
      <c r="L347">
        <v>158</v>
      </c>
      <c r="M347">
        <v>158032</v>
      </c>
      <c r="N347" t="s">
        <v>1645</v>
      </c>
      <c r="O347" t="s">
        <v>58</v>
      </c>
      <c r="P347" t="s">
        <v>30</v>
      </c>
      <c r="Q347" t="s">
        <v>1646</v>
      </c>
      <c r="R347">
        <v>4016</v>
      </c>
      <c r="S347">
        <v>1</v>
      </c>
      <c r="T347">
        <v>195</v>
      </c>
      <c r="U347">
        <v>158</v>
      </c>
      <c r="V347">
        <v>2052</v>
      </c>
      <c r="W347">
        <v>961403</v>
      </c>
    </row>
    <row r="348" spans="1:23" x14ac:dyDescent="0.25">
      <c r="A348">
        <v>2</v>
      </c>
      <c r="B348">
        <v>2</v>
      </c>
      <c r="C348">
        <v>106677</v>
      </c>
      <c r="D348" t="s">
        <v>1647</v>
      </c>
      <c r="E348">
        <v>1</v>
      </c>
      <c r="F348" t="s">
        <v>12</v>
      </c>
      <c r="G348">
        <v>5310</v>
      </c>
      <c r="H348">
        <v>42555</v>
      </c>
      <c r="I348" t="s">
        <v>1639</v>
      </c>
      <c r="J348" t="s">
        <v>1648</v>
      </c>
      <c r="K348">
        <v>1</v>
      </c>
      <c r="L348">
        <v>158</v>
      </c>
      <c r="M348">
        <v>158032</v>
      </c>
      <c r="N348" t="s">
        <v>1649</v>
      </c>
      <c r="O348" t="s">
        <v>30</v>
      </c>
      <c r="P348" t="s">
        <v>30</v>
      </c>
      <c r="Q348" t="s">
        <v>1650</v>
      </c>
      <c r="R348">
        <v>4016</v>
      </c>
      <c r="S348">
        <v>1</v>
      </c>
      <c r="T348">
        <v>195</v>
      </c>
      <c r="U348">
        <v>158</v>
      </c>
      <c r="V348">
        <v>2052</v>
      </c>
      <c r="W348">
        <v>92713</v>
      </c>
    </row>
    <row r="349" spans="1:23" x14ac:dyDescent="0.25">
      <c r="A349">
        <v>2</v>
      </c>
      <c r="B349">
        <v>2</v>
      </c>
      <c r="C349">
        <v>106690</v>
      </c>
      <c r="D349" t="s">
        <v>1651</v>
      </c>
      <c r="E349">
        <v>1</v>
      </c>
      <c r="F349" t="s">
        <v>12</v>
      </c>
      <c r="G349">
        <v>5310</v>
      </c>
      <c r="H349">
        <v>40822</v>
      </c>
      <c r="I349" t="s">
        <v>1652</v>
      </c>
      <c r="J349" t="s">
        <v>1653</v>
      </c>
      <c r="K349">
        <v>1</v>
      </c>
      <c r="L349">
        <v>158</v>
      </c>
      <c r="M349">
        <v>158024</v>
      </c>
      <c r="N349" t="s">
        <v>58</v>
      </c>
      <c r="O349" t="s">
        <v>1654</v>
      </c>
      <c r="P349" t="s">
        <v>30</v>
      </c>
      <c r="Q349" t="s">
        <v>1655</v>
      </c>
      <c r="R349">
        <v>4016</v>
      </c>
      <c r="S349">
        <v>1</v>
      </c>
      <c r="T349">
        <v>195</v>
      </c>
      <c r="U349">
        <v>158</v>
      </c>
      <c r="V349">
        <v>2104</v>
      </c>
      <c r="W349">
        <v>216680</v>
      </c>
    </row>
    <row r="350" spans="1:23" x14ac:dyDescent="0.25">
      <c r="A350">
        <v>2</v>
      </c>
      <c r="B350">
        <v>2</v>
      </c>
      <c r="C350">
        <v>106707</v>
      </c>
      <c r="D350" t="s">
        <v>1656</v>
      </c>
      <c r="E350">
        <v>1</v>
      </c>
      <c r="F350" t="s">
        <v>12</v>
      </c>
      <c r="G350">
        <v>5310</v>
      </c>
      <c r="H350">
        <v>40822</v>
      </c>
      <c r="I350" t="s">
        <v>1652</v>
      </c>
      <c r="J350" t="s">
        <v>1657</v>
      </c>
      <c r="K350">
        <v>1</v>
      </c>
      <c r="L350">
        <v>158</v>
      </c>
      <c r="M350">
        <v>158024</v>
      </c>
      <c r="N350" t="s">
        <v>415</v>
      </c>
      <c r="O350" t="s">
        <v>58</v>
      </c>
      <c r="P350" t="s">
        <v>17</v>
      </c>
      <c r="Q350" t="s">
        <v>1658</v>
      </c>
      <c r="R350">
        <v>4016</v>
      </c>
      <c r="S350">
        <v>1</v>
      </c>
      <c r="T350">
        <v>195</v>
      </c>
      <c r="U350">
        <v>158</v>
      </c>
      <c r="V350">
        <v>2104</v>
      </c>
      <c r="W350">
        <v>141780</v>
      </c>
    </row>
    <row r="351" spans="1:23" x14ac:dyDescent="0.25">
      <c r="A351">
        <v>2</v>
      </c>
      <c r="B351">
        <v>2</v>
      </c>
      <c r="C351">
        <v>106720</v>
      </c>
      <c r="D351" t="s">
        <v>1663</v>
      </c>
      <c r="E351">
        <v>1</v>
      </c>
      <c r="F351" t="s">
        <v>12</v>
      </c>
      <c r="G351">
        <v>5310</v>
      </c>
      <c r="H351">
        <v>40822</v>
      </c>
      <c r="I351" t="s">
        <v>1652</v>
      </c>
      <c r="J351" t="s">
        <v>1664</v>
      </c>
      <c r="K351">
        <v>1</v>
      </c>
      <c r="L351">
        <v>158</v>
      </c>
      <c r="M351">
        <v>158024</v>
      </c>
      <c r="N351" t="s">
        <v>1665</v>
      </c>
      <c r="O351" t="s">
        <v>1248</v>
      </c>
      <c r="P351" t="s">
        <v>1666</v>
      </c>
      <c r="Q351" t="s">
        <v>1667</v>
      </c>
      <c r="R351">
        <v>4016</v>
      </c>
      <c r="S351">
        <v>1</v>
      </c>
      <c r="T351">
        <v>195</v>
      </c>
      <c r="U351">
        <v>158</v>
      </c>
      <c r="V351">
        <v>2104</v>
      </c>
      <c r="W351" t="s">
        <v>6517</v>
      </c>
    </row>
    <row r="352" spans="1:23" x14ac:dyDescent="0.25">
      <c r="A352">
        <v>2</v>
      </c>
      <c r="B352">
        <v>2</v>
      </c>
      <c r="C352">
        <v>106744</v>
      </c>
      <c r="D352" t="s">
        <v>1672</v>
      </c>
      <c r="E352">
        <v>1</v>
      </c>
      <c r="F352" t="s">
        <v>12</v>
      </c>
      <c r="G352">
        <v>5310</v>
      </c>
      <c r="H352">
        <v>42553</v>
      </c>
      <c r="I352" t="s">
        <v>1639</v>
      </c>
      <c r="J352" t="s">
        <v>1673</v>
      </c>
      <c r="K352">
        <v>1</v>
      </c>
      <c r="L352">
        <v>158</v>
      </c>
      <c r="M352">
        <v>158032</v>
      </c>
      <c r="N352" t="s">
        <v>265</v>
      </c>
      <c r="O352" t="s">
        <v>242</v>
      </c>
      <c r="P352" t="s">
        <v>1674</v>
      </c>
      <c r="Q352" t="s">
        <v>1675</v>
      </c>
      <c r="R352">
        <v>4016</v>
      </c>
      <c r="S352">
        <v>1</v>
      </c>
      <c r="T352">
        <v>195</v>
      </c>
      <c r="U352">
        <v>158</v>
      </c>
      <c r="V352">
        <v>2053</v>
      </c>
      <c r="W352">
        <v>422880</v>
      </c>
    </row>
    <row r="353" spans="1:23" x14ac:dyDescent="0.25">
      <c r="A353">
        <v>2</v>
      </c>
      <c r="B353">
        <v>2</v>
      </c>
      <c r="C353">
        <v>106756</v>
      </c>
      <c r="D353" t="s">
        <v>1676</v>
      </c>
      <c r="E353">
        <v>1</v>
      </c>
      <c r="F353" t="s">
        <v>12</v>
      </c>
      <c r="G353">
        <v>5310</v>
      </c>
      <c r="H353">
        <v>42553</v>
      </c>
      <c r="I353" t="s">
        <v>1639</v>
      </c>
      <c r="J353" t="s">
        <v>1677</v>
      </c>
      <c r="K353">
        <v>1</v>
      </c>
      <c r="L353">
        <v>158</v>
      </c>
      <c r="M353">
        <v>158032</v>
      </c>
      <c r="N353" t="s">
        <v>58</v>
      </c>
      <c r="O353" t="s">
        <v>1678</v>
      </c>
      <c r="P353" t="s">
        <v>30</v>
      </c>
      <c r="Q353" t="s">
        <v>1679</v>
      </c>
      <c r="R353">
        <v>4016</v>
      </c>
      <c r="S353">
        <v>1</v>
      </c>
      <c r="T353">
        <v>195</v>
      </c>
      <c r="U353">
        <v>158</v>
      </c>
      <c r="V353">
        <v>2053</v>
      </c>
      <c r="W353">
        <v>969130</v>
      </c>
    </row>
    <row r="354" spans="1:23" x14ac:dyDescent="0.25">
      <c r="A354">
        <v>2</v>
      </c>
      <c r="B354">
        <v>2</v>
      </c>
      <c r="C354">
        <v>106768</v>
      </c>
      <c r="D354" t="s">
        <v>106</v>
      </c>
      <c r="E354">
        <v>1</v>
      </c>
      <c r="F354" t="s">
        <v>12</v>
      </c>
      <c r="G354">
        <v>5310</v>
      </c>
      <c r="H354">
        <v>42111</v>
      </c>
      <c r="I354" t="s">
        <v>1358</v>
      </c>
      <c r="J354" t="s">
        <v>1680</v>
      </c>
      <c r="K354">
        <v>1</v>
      </c>
      <c r="L354">
        <v>124</v>
      </c>
      <c r="M354">
        <v>124000</v>
      </c>
      <c r="N354" t="s">
        <v>58</v>
      </c>
      <c r="O354" t="s">
        <v>30</v>
      </c>
      <c r="P354" t="s">
        <v>30</v>
      </c>
      <c r="Q354" t="s">
        <v>1681</v>
      </c>
      <c r="R354">
        <v>4014</v>
      </c>
      <c r="S354">
        <v>1</v>
      </c>
      <c r="T354">
        <v>195</v>
      </c>
      <c r="U354">
        <v>124</v>
      </c>
      <c r="V354">
        <v>202</v>
      </c>
      <c r="W354">
        <v>77932</v>
      </c>
    </row>
    <row r="355" spans="1:23" x14ac:dyDescent="0.25">
      <c r="A355">
        <v>2</v>
      </c>
      <c r="B355">
        <v>2</v>
      </c>
      <c r="C355">
        <v>106781</v>
      </c>
      <c r="D355" t="s">
        <v>1687</v>
      </c>
      <c r="E355">
        <v>1</v>
      </c>
      <c r="F355" t="s">
        <v>12</v>
      </c>
      <c r="G355">
        <v>5310</v>
      </c>
      <c r="H355">
        <v>40878</v>
      </c>
      <c r="I355" t="s">
        <v>1688</v>
      </c>
      <c r="J355" t="s">
        <v>1689</v>
      </c>
      <c r="K355">
        <v>1</v>
      </c>
      <c r="L355">
        <v>158</v>
      </c>
      <c r="M355">
        <v>158028</v>
      </c>
      <c r="N355" t="s">
        <v>806</v>
      </c>
      <c r="O355" t="s">
        <v>1690</v>
      </c>
      <c r="P355" t="s">
        <v>30</v>
      </c>
      <c r="Q355" t="s">
        <v>1691</v>
      </c>
      <c r="R355">
        <v>4016</v>
      </c>
      <c r="S355">
        <v>1</v>
      </c>
      <c r="T355">
        <v>195</v>
      </c>
      <c r="U355">
        <v>158</v>
      </c>
      <c r="V355">
        <v>2102</v>
      </c>
      <c r="W355">
        <v>5504450</v>
      </c>
    </row>
    <row r="356" spans="1:23" x14ac:dyDescent="0.25">
      <c r="A356">
        <v>2</v>
      </c>
      <c r="B356">
        <v>2</v>
      </c>
      <c r="C356">
        <v>106793</v>
      </c>
      <c r="D356" t="s">
        <v>6518</v>
      </c>
      <c r="E356">
        <v>1</v>
      </c>
      <c r="F356" t="s">
        <v>12</v>
      </c>
      <c r="G356">
        <v>5310</v>
      </c>
      <c r="H356">
        <v>40880</v>
      </c>
      <c r="I356" t="s">
        <v>1688</v>
      </c>
      <c r="J356" t="s">
        <v>1692</v>
      </c>
      <c r="K356">
        <v>1</v>
      </c>
      <c r="L356">
        <v>158</v>
      </c>
      <c r="M356">
        <v>158028</v>
      </c>
      <c r="N356" t="s">
        <v>1693</v>
      </c>
      <c r="O356" t="s">
        <v>242</v>
      </c>
      <c r="P356" t="s">
        <v>17</v>
      </c>
      <c r="Q356" t="s">
        <v>1694</v>
      </c>
      <c r="R356">
        <v>4016</v>
      </c>
      <c r="S356">
        <v>1</v>
      </c>
      <c r="T356">
        <v>195</v>
      </c>
      <c r="U356">
        <v>158</v>
      </c>
      <c r="V356">
        <v>2102</v>
      </c>
      <c r="W356">
        <v>5504460</v>
      </c>
    </row>
    <row r="357" spans="1:23" x14ac:dyDescent="0.25">
      <c r="A357">
        <v>2</v>
      </c>
      <c r="B357">
        <v>2</v>
      </c>
      <c r="C357">
        <v>106800</v>
      </c>
      <c r="D357" t="s">
        <v>1695</v>
      </c>
      <c r="E357">
        <v>1</v>
      </c>
      <c r="F357" t="s">
        <v>12</v>
      </c>
      <c r="G357">
        <v>5310</v>
      </c>
      <c r="H357">
        <v>40878</v>
      </c>
      <c r="I357" t="s">
        <v>1688</v>
      </c>
      <c r="J357" t="s">
        <v>1696</v>
      </c>
      <c r="K357">
        <v>1</v>
      </c>
      <c r="L357">
        <v>158</v>
      </c>
      <c r="M357">
        <v>158028</v>
      </c>
      <c r="N357" t="s">
        <v>1697</v>
      </c>
      <c r="O357" t="s">
        <v>58</v>
      </c>
      <c r="P357" t="s">
        <v>30</v>
      </c>
      <c r="Q357" t="s">
        <v>1698</v>
      </c>
      <c r="R357">
        <v>4016</v>
      </c>
      <c r="S357">
        <v>1</v>
      </c>
      <c r="T357">
        <v>195</v>
      </c>
      <c r="U357">
        <v>158</v>
      </c>
      <c r="V357">
        <v>2102</v>
      </c>
      <c r="W357">
        <v>5504410</v>
      </c>
    </row>
    <row r="358" spans="1:23" x14ac:dyDescent="0.25">
      <c r="A358">
        <v>2</v>
      </c>
      <c r="B358">
        <v>2</v>
      </c>
      <c r="C358">
        <v>106859</v>
      </c>
      <c r="D358" t="s">
        <v>1708</v>
      </c>
      <c r="E358">
        <v>1</v>
      </c>
      <c r="F358" t="s">
        <v>12</v>
      </c>
      <c r="G358">
        <v>5310</v>
      </c>
      <c r="H358">
        <v>40878</v>
      </c>
      <c r="I358" t="s">
        <v>1688</v>
      </c>
      <c r="J358" t="s">
        <v>1709</v>
      </c>
      <c r="K358">
        <v>1</v>
      </c>
      <c r="L358">
        <v>158</v>
      </c>
      <c r="M358">
        <v>158028</v>
      </c>
      <c r="N358" t="s">
        <v>1710</v>
      </c>
      <c r="O358" t="s">
        <v>1711</v>
      </c>
      <c r="P358" t="s">
        <v>30</v>
      </c>
      <c r="Q358" t="s">
        <v>1712</v>
      </c>
      <c r="R358">
        <v>4016</v>
      </c>
      <c r="S358">
        <v>1</v>
      </c>
      <c r="T358">
        <v>195</v>
      </c>
      <c r="U358">
        <v>158</v>
      </c>
      <c r="V358">
        <v>2102</v>
      </c>
      <c r="W358">
        <v>5504472</v>
      </c>
    </row>
    <row r="359" spans="1:23" x14ac:dyDescent="0.25">
      <c r="A359">
        <v>2</v>
      </c>
      <c r="B359">
        <v>2</v>
      </c>
      <c r="C359">
        <v>106860</v>
      </c>
      <c r="D359" t="s">
        <v>6519</v>
      </c>
      <c r="E359">
        <v>1</v>
      </c>
      <c r="F359" t="s">
        <v>12</v>
      </c>
      <c r="G359">
        <v>5310</v>
      </c>
      <c r="H359">
        <v>40882</v>
      </c>
      <c r="I359" t="s">
        <v>1688</v>
      </c>
      <c r="J359" t="s">
        <v>1713</v>
      </c>
      <c r="K359">
        <v>1</v>
      </c>
      <c r="L359">
        <v>158</v>
      </c>
      <c r="M359">
        <v>158028</v>
      </c>
      <c r="N359" t="s">
        <v>990</v>
      </c>
      <c r="O359" t="s">
        <v>58</v>
      </c>
      <c r="P359" t="s">
        <v>6520</v>
      </c>
      <c r="Q359" t="s">
        <v>6521</v>
      </c>
      <c r="R359">
        <v>4016</v>
      </c>
      <c r="S359">
        <v>1</v>
      </c>
      <c r="T359">
        <v>195</v>
      </c>
      <c r="U359">
        <v>158</v>
      </c>
      <c r="V359">
        <v>2102</v>
      </c>
      <c r="W359">
        <v>5504400</v>
      </c>
    </row>
    <row r="360" spans="1:23" x14ac:dyDescent="0.25">
      <c r="A360">
        <v>2</v>
      </c>
      <c r="B360">
        <v>2</v>
      </c>
      <c r="C360">
        <v>106872</v>
      </c>
      <c r="D360" t="s">
        <v>987</v>
      </c>
      <c r="E360">
        <v>1</v>
      </c>
      <c r="F360" t="s">
        <v>12</v>
      </c>
      <c r="G360">
        <v>5310</v>
      </c>
      <c r="H360">
        <v>42551</v>
      </c>
      <c r="I360" t="s">
        <v>1639</v>
      </c>
      <c r="J360" t="s">
        <v>1714</v>
      </c>
      <c r="K360">
        <v>1</v>
      </c>
      <c r="L360">
        <v>158</v>
      </c>
      <c r="M360">
        <v>158032</v>
      </c>
      <c r="N360" t="s">
        <v>990</v>
      </c>
      <c r="O360" t="s">
        <v>58</v>
      </c>
      <c r="P360" t="s">
        <v>30</v>
      </c>
      <c r="Q360" t="s">
        <v>1715</v>
      </c>
      <c r="R360">
        <v>4016</v>
      </c>
      <c r="S360">
        <v>1</v>
      </c>
      <c r="T360">
        <v>195</v>
      </c>
      <c r="U360">
        <v>158</v>
      </c>
      <c r="V360">
        <v>2051</v>
      </c>
      <c r="W360">
        <v>805160</v>
      </c>
    </row>
    <row r="361" spans="1:23" x14ac:dyDescent="0.25">
      <c r="A361">
        <v>2</v>
      </c>
      <c r="B361">
        <v>2</v>
      </c>
      <c r="C361">
        <v>106884</v>
      </c>
      <c r="D361" t="s">
        <v>1716</v>
      </c>
      <c r="E361">
        <v>1</v>
      </c>
      <c r="F361" t="s">
        <v>12</v>
      </c>
      <c r="G361">
        <v>5310</v>
      </c>
      <c r="H361">
        <v>42549</v>
      </c>
      <c r="I361" t="s">
        <v>1639</v>
      </c>
      <c r="J361" t="s">
        <v>1717</v>
      </c>
      <c r="K361">
        <v>1</v>
      </c>
      <c r="L361">
        <v>158</v>
      </c>
      <c r="M361">
        <v>158032</v>
      </c>
      <c r="N361" t="s">
        <v>1718</v>
      </c>
      <c r="O361" t="s">
        <v>30</v>
      </c>
      <c r="P361" t="s">
        <v>30</v>
      </c>
      <c r="Q361" t="s">
        <v>1719</v>
      </c>
      <c r="R361">
        <v>4016</v>
      </c>
      <c r="S361">
        <v>1</v>
      </c>
      <c r="T361">
        <v>195</v>
      </c>
      <c r="U361">
        <v>158</v>
      </c>
      <c r="V361">
        <v>2051</v>
      </c>
      <c r="W361">
        <v>259290</v>
      </c>
    </row>
    <row r="362" spans="1:23" x14ac:dyDescent="0.25">
      <c r="A362">
        <v>2</v>
      </c>
      <c r="B362">
        <v>2</v>
      </c>
      <c r="C362">
        <v>106896</v>
      </c>
      <c r="D362" t="s">
        <v>1720</v>
      </c>
      <c r="E362">
        <v>1</v>
      </c>
      <c r="F362" t="s">
        <v>12</v>
      </c>
      <c r="G362">
        <v>5310</v>
      </c>
      <c r="H362">
        <v>42551</v>
      </c>
      <c r="I362" t="s">
        <v>1639</v>
      </c>
      <c r="J362" t="s">
        <v>1721</v>
      </c>
      <c r="K362">
        <v>1</v>
      </c>
      <c r="L362">
        <v>158</v>
      </c>
      <c r="M362">
        <v>158032</v>
      </c>
      <c r="N362" t="s">
        <v>58</v>
      </c>
      <c r="O362" t="s">
        <v>1722</v>
      </c>
      <c r="P362" t="s">
        <v>30</v>
      </c>
      <c r="Q362" t="s">
        <v>1723</v>
      </c>
      <c r="R362">
        <v>4016</v>
      </c>
      <c r="S362">
        <v>1</v>
      </c>
      <c r="T362">
        <v>195</v>
      </c>
      <c r="U362">
        <v>158</v>
      </c>
      <c r="V362">
        <v>2051</v>
      </c>
      <c r="W362">
        <v>21705</v>
      </c>
    </row>
    <row r="363" spans="1:23" x14ac:dyDescent="0.25">
      <c r="A363">
        <v>2</v>
      </c>
      <c r="B363">
        <v>2</v>
      </c>
      <c r="C363">
        <v>106902</v>
      </c>
      <c r="D363" t="s">
        <v>1724</v>
      </c>
      <c r="E363">
        <v>1</v>
      </c>
      <c r="F363" t="s">
        <v>12</v>
      </c>
      <c r="G363">
        <v>5310</v>
      </c>
      <c r="H363">
        <v>42551</v>
      </c>
      <c r="I363" t="s">
        <v>1639</v>
      </c>
      <c r="J363" t="s">
        <v>1725</v>
      </c>
      <c r="K363">
        <v>1</v>
      </c>
      <c r="L363">
        <v>158</v>
      </c>
      <c r="M363">
        <v>158032</v>
      </c>
      <c r="N363" t="s">
        <v>1726</v>
      </c>
      <c r="O363" t="s">
        <v>30</v>
      </c>
      <c r="P363" t="s">
        <v>30</v>
      </c>
      <c r="Q363" t="s">
        <v>1727</v>
      </c>
      <c r="R363">
        <v>4016</v>
      </c>
      <c r="S363">
        <v>1</v>
      </c>
      <c r="T363">
        <v>195</v>
      </c>
      <c r="U363">
        <v>158</v>
      </c>
      <c r="V363">
        <v>2051</v>
      </c>
      <c r="W363">
        <v>805150</v>
      </c>
    </row>
    <row r="364" spans="1:23" x14ac:dyDescent="0.25">
      <c r="A364">
        <v>2</v>
      </c>
      <c r="B364">
        <v>2</v>
      </c>
      <c r="C364">
        <v>106926</v>
      </c>
      <c r="D364" t="s">
        <v>1728</v>
      </c>
      <c r="E364">
        <v>1</v>
      </c>
      <c r="F364" t="s">
        <v>12</v>
      </c>
      <c r="G364">
        <v>5310</v>
      </c>
      <c r="H364">
        <v>42549</v>
      </c>
      <c r="I364" t="s">
        <v>1639</v>
      </c>
      <c r="J364" t="s">
        <v>1729</v>
      </c>
      <c r="K364">
        <v>1</v>
      </c>
      <c r="L364">
        <v>158</v>
      </c>
      <c r="M364">
        <v>158032</v>
      </c>
      <c r="N364" t="s">
        <v>1730</v>
      </c>
      <c r="O364" t="s">
        <v>30</v>
      </c>
      <c r="P364" t="s">
        <v>30</v>
      </c>
      <c r="Q364" t="s">
        <v>1731</v>
      </c>
      <c r="R364">
        <v>4016</v>
      </c>
      <c r="S364">
        <v>1</v>
      </c>
      <c r="T364">
        <v>195</v>
      </c>
      <c r="U364">
        <v>158</v>
      </c>
      <c r="V364">
        <v>2051</v>
      </c>
      <c r="W364">
        <v>808690</v>
      </c>
    </row>
    <row r="365" spans="1:23" x14ac:dyDescent="0.25">
      <c r="A365">
        <v>2</v>
      </c>
      <c r="B365">
        <v>2</v>
      </c>
      <c r="C365">
        <v>106951</v>
      </c>
      <c r="D365" t="s">
        <v>1735</v>
      </c>
      <c r="E365">
        <v>1</v>
      </c>
      <c r="F365" t="s">
        <v>12</v>
      </c>
      <c r="G365">
        <v>5310</v>
      </c>
      <c r="H365">
        <v>42549</v>
      </c>
      <c r="I365" t="s">
        <v>1639</v>
      </c>
      <c r="J365" t="s">
        <v>1736</v>
      </c>
      <c r="K365">
        <v>1</v>
      </c>
      <c r="L365">
        <v>158</v>
      </c>
      <c r="M365">
        <v>158032</v>
      </c>
      <c r="N365" t="s">
        <v>1737</v>
      </c>
      <c r="O365" t="s">
        <v>58</v>
      </c>
      <c r="P365" t="s">
        <v>30</v>
      </c>
      <c r="Q365" t="s">
        <v>1738</v>
      </c>
      <c r="R365">
        <v>4016</v>
      </c>
      <c r="S365">
        <v>1</v>
      </c>
      <c r="T365">
        <v>195</v>
      </c>
      <c r="U365">
        <v>158</v>
      </c>
      <c r="V365">
        <v>2051</v>
      </c>
      <c r="W365">
        <v>259280</v>
      </c>
    </row>
    <row r="366" spans="1:23" x14ac:dyDescent="0.25">
      <c r="A366">
        <v>2</v>
      </c>
      <c r="B366">
        <v>2</v>
      </c>
      <c r="C366">
        <v>106975</v>
      </c>
      <c r="D366" t="s">
        <v>106</v>
      </c>
      <c r="E366">
        <v>1</v>
      </c>
      <c r="F366" t="s">
        <v>12</v>
      </c>
      <c r="G366">
        <v>5310</v>
      </c>
      <c r="H366">
        <v>42327</v>
      </c>
      <c r="I366" t="s">
        <v>1358</v>
      </c>
      <c r="J366" t="s">
        <v>1739</v>
      </c>
      <c r="K366">
        <v>1</v>
      </c>
      <c r="L366">
        <v>124</v>
      </c>
      <c r="M366">
        <v>124000</v>
      </c>
      <c r="N366" t="s">
        <v>58</v>
      </c>
      <c r="O366" t="s">
        <v>30</v>
      </c>
      <c r="P366" t="s">
        <v>30</v>
      </c>
      <c r="Q366" t="s">
        <v>1740</v>
      </c>
      <c r="R366">
        <v>4014</v>
      </c>
      <c r="S366">
        <v>1</v>
      </c>
      <c r="T366">
        <v>195</v>
      </c>
      <c r="U366">
        <v>124</v>
      </c>
      <c r="V366">
        <v>2058</v>
      </c>
      <c r="W366">
        <v>8612</v>
      </c>
    </row>
    <row r="367" spans="1:23" x14ac:dyDescent="0.25">
      <c r="A367">
        <v>2</v>
      </c>
      <c r="B367">
        <v>2</v>
      </c>
      <c r="C367">
        <v>107001</v>
      </c>
      <c r="D367" t="s">
        <v>1741</v>
      </c>
      <c r="E367">
        <v>1</v>
      </c>
      <c r="F367" t="s">
        <v>12</v>
      </c>
      <c r="G367">
        <v>5310</v>
      </c>
      <c r="H367">
        <v>42489</v>
      </c>
      <c r="I367" t="s">
        <v>1742</v>
      </c>
      <c r="J367" t="s">
        <v>1743</v>
      </c>
      <c r="K367">
        <v>1</v>
      </c>
      <c r="L367">
        <v>158</v>
      </c>
      <c r="M367">
        <v>158036</v>
      </c>
      <c r="N367" t="s">
        <v>1744</v>
      </c>
      <c r="O367" t="s">
        <v>30</v>
      </c>
      <c r="P367" t="s">
        <v>30</v>
      </c>
      <c r="Q367" t="s">
        <v>1745</v>
      </c>
      <c r="R367">
        <v>4016</v>
      </c>
      <c r="S367">
        <v>1</v>
      </c>
      <c r="T367">
        <v>195</v>
      </c>
      <c r="U367">
        <v>158</v>
      </c>
      <c r="V367">
        <v>2058</v>
      </c>
      <c r="W367">
        <v>78290</v>
      </c>
    </row>
    <row r="368" spans="1:23" x14ac:dyDescent="0.25">
      <c r="A368">
        <v>2</v>
      </c>
      <c r="B368">
        <v>2</v>
      </c>
      <c r="C368">
        <v>107013</v>
      </c>
      <c r="D368" t="s">
        <v>1746</v>
      </c>
      <c r="E368">
        <v>1</v>
      </c>
      <c r="F368" t="s">
        <v>12</v>
      </c>
      <c r="G368">
        <v>5310</v>
      </c>
      <c r="H368">
        <v>42489</v>
      </c>
      <c r="I368" t="s">
        <v>1742</v>
      </c>
      <c r="J368" t="s">
        <v>1747</v>
      </c>
      <c r="K368">
        <v>1</v>
      </c>
      <c r="L368">
        <v>158</v>
      </c>
      <c r="M368">
        <v>158036</v>
      </c>
      <c r="N368" t="s">
        <v>1748</v>
      </c>
      <c r="O368" t="s">
        <v>30</v>
      </c>
      <c r="P368" t="s">
        <v>30</v>
      </c>
      <c r="Q368" t="s">
        <v>1749</v>
      </c>
      <c r="R368">
        <v>4016</v>
      </c>
      <c r="S368">
        <v>1</v>
      </c>
      <c r="T368">
        <v>195</v>
      </c>
      <c r="U368">
        <v>158</v>
      </c>
      <c r="V368">
        <v>2058</v>
      </c>
      <c r="W368">
        <v>2585</v>
      </c>
    </row>
    <row r="369" spans="1:23" x14ac:dyDescent="0.25">
      <c r="A369">
        <v>2</v>
      </c>
      <c r="B369">
        <v>2</v>
      </c>
      <c r="C369">
        <v>107025</v>
      </c>
      <c r="D369" t="s">
        <v>1750</v>
      </c>
      <c r="E369">
        <v>1</v>
      </c>
      <c r="F369" t="s">
        <v>12</v>
      </c>
      <c r="G369">
        <v>5310</v>
      </c>
      <c r="H369">
        <v>42489</v>
      </c>
      <c r="I369" t="s">
        <v>1742</v>
      </c>
      <c r="J369" t="s">
        <v>1751</v>
      </c>
      <c r="K369">
        <v>1</v>
      </c>
      <c r="L369">
        <v>158</v>
      </c>
      <c r="M369">
        <v>158036</v>
      </c>
      <c r="N369" t="s">
        <v>1752</v>
      </c>
      <c r="O369" t="s">
        <v>30</v>
      </c>
      <c r="P369" t="s">
        <v>30</v>
      </c>
      <c r="Q369" t="s">
        <v>1753</v>
      </c>
      <c r="R369">
        <v>4016</v>
      </c>
      <c r="S369">
        <v>1</v>
      </c>
      <c r="T369">
        <v>195</v>
      </c>
      <c r="U369">
        <v>158</v>
      </c>
      <c r="V369">
        <v>2058</v>
      </c>
      <c r="W369">
        <v>778120</v>
      </c>
    </row>
    <row r="370" spans="1:23" x14ac:dyDescent="0.25">
      <c r="A370">
        <v>2</v>
      </c>
      <c r="B370">
        <v>2</v>
      </c>
      <c r="C370">
        <v>107037</v>
      </c>
      <c r="D370" t="s">
        <v>1754</v>
      </c>
      <c r="E370">
        <v>1</v>
      </c>
      <c r="F370" t="s">
        <v>12</v>
      </c>
      <c r="G370">
        <v>5310</v>
      </c>
      <c r="H370">
        <v>40699</v>
      </c>
      <c r="I370" t="s">
        <v>1755</v>
      </c>
      <c r="J370" t="s">
        <v>1756</v>
      </c>
      <c r="K370">
        <v>1</v>
      </c>
      <c r="L370">
        <v>158</v>
      </c>
      <c r="M370">
        <v>158004</v>
      </c>
      <c r="N370" t="s">
        <v>242</v>
      </c>
      <c r="O370" t="s">
        <v>1757</v>
      </c>
      <c r="P370" t="s">
        <v>17</v>
      </c>
      <c r="Q370" t="s">
        <v>1758</v>
      </c>
      <c r="R370">
        <v>4016</v>
      </c>
      <c r="S370">
        <v>1</v>
      </c>
      <c r="T370">
        <v>195</v>
      </c>
      <c r="U370">
        <v>158</v>
      </c>
      <c r="V370">
        <v>211</v>
      </c>
      <c r="W370">
        <v>9003119</v>
      </c>
    </row>
    <row r="371" spans="1:23" x14ac:dyDescent="0.25">
      <c r="A371">
        <v>2</v>
      </c>
      <c r="B371">
        <v>2</v>
      </c>
      <c r="C371">
        <v>107049</v>
      </c>
      <c r="D371" t="s">
        <v>1759</v>
      </c>
      <c r="E371">
        <v>1</v>
      </c>
      <c r="F371" t="s">
        <v>12</v>
      </c>
      <c r="G371">
        <v>5310</v>
      </c>
      <c r="H371">
        <v>40627</v>
      </c>
      <c r="I371" t="s">
        <v>13</v>
      </c>
      <c r="J371" t="s">
        <v>1760</v>
      </c>
      <c r="K371">
        <v>1</v>
      </c>
      <c r="L371">
        <v>111</v>
      </c>
      <c r="M371">
        <v>111000</v>
      </c>
      <c r="N371" t="s">
        <v>1761</v>
      </c>
      <c r="O371" t="s">
        <v>58</v>
      </c>
      <c r="P371" t="s">
        <v>1762</v>
      </c>
      <c r="Q371" t="s">
        <v>1763</v>
      </c>
      <c r="R371">
        <v>4001</v>
      </c>
      <c r="S371">
        <v>1</v>
      </c>
      <c r="T371">
        <v>195</v>
      </c>
      <c r="U371">
        <v>111</v>
      </c>
      <c r="V371">
        <v>211</v>
      </c>
      <c r="W371">
        <v>9253401</v>
      </c>
    </row>
    <row r="372" spans="1:23" x14ac:dyDescent="0.25">
      <c r="A372">
        <v>2</v>
      </c>
      <c r="B372">
        <v>2</v>
      </c>
      <c r="C372">
        <v>107086</v>
      </c>
      <c r="D372" t="s">
        <v>1771</v>
      </c>
      <c r="E372">
        <v>1</v>
      </c>
      <c r="F372" t="s">
        <v>12</v>
      </c>
      <c r="G372">
        <v>5310</v>
      </c>
      <c r="H372">
        <v>40489</v>
      </c>
      <c r="I372" t="s">
        <v>13</v>
      </c>
      <c r="J372" t="s">
        <v>1772</v>
      </c>
      <c r="K372">
        <v>1</v>
      </c>
      <c r="L372">
        <v>111</v>
      </c>
      <c r="M372">
        <v>111000</v>
      </c>
      <c r="N372" t="s">
        <v>1773</v>
      </c>
      <c r="O372" t="s">
        <v>58</v>
      </c>
      <c r="P372" t="s">
        <v>17</v>
      </c>
      <c r="Q372" t="s">
        <v>1774</v>
      </c>
      <c r="R372">
        <v>4001</v>
      </c>
      <c r="S372">
        <v>1</v>
      </c>
      <c r="T372">
        <v>195</v>
      </c>
      <c r="U372">
        <v>111</v>
      </c>
      <c r="V372">
        <v>203</v>
      </c>
      <c r="W372">
        <v>997725</v>
      </c>
    </row>
    <row r="373" spans="1:23" x14ac:dyDescent="0.25">
      <c r="A373">
        <v>2</v>
      </c>
      <c r="B373">
        <v>2</v>
      </c>
      <c r="C373">
        <v>107098</v>
      </c>
      <c r="D373" t="s">
        <v>1775</v>
      </c>
      <c r="E373">
        <v>1</v>
      </c>
      <c r="F373" t="s">
        <v>12</v>
      </c>
      <c r="G373">
        <v>5310</v>
      </c>
      <c r="H373">
        <v>40885</v>
      </c>
      <c r="I373" t="s">
        <v>1688</v>
      </c>
      <c r="J373" t="s">
        <v>1776</v>
      </c>
      <c r="K373">
        <v>1</v>
      </c>
      <c r="L373">
        <v>158</v>
      </c>
      <c r="M373">
        <v>158028</v>
      </c>
      <c r="N373" t="s">
        <v>207</v>
      </c>
      <c r="O373" t="s">
        <v>1777</v>
      </c>
      <c r="P373" t="s">
        <v>30</v>
      </c>
      <c r="Q373" t="s">
        <v>1778</v>
      </c>
      <c r="R373">
        <v>4016</v>
      </c>
      <c r="S373">
        <v>1</v>
      </c>
      <c r="T373">
        <v>195</v>
      </c>
      <c r="U373">
        <v>158</v>
      </c>
      <c r="V373">
        <v>2102</v>
      </c>
      <c r="W373">
        <v>5504480</v>
      </c>
    </row>
    <row r="374" spans="1:23" x14ac:dyDescent="0.25">
      <c r="A374">
        <v>2</v>
      </c>
      <c r="B374">
        <v>2</v>
      </c>
      <c r="C374">
        <v>107104</v>
      </c>
      <c r="D374" t="s">
        <v>1779</v>
      </c>
      <c r="E374">
        <v>1</v>
      </c>
      <c r="F374" t="s">
        <v>12</v>
      </c>
      <c r="G374">
        <v>5310</v>
      </c>
      <c r="H374">
        <v>40883</v>
      </c>
      <c r="I374" t="s">
        <v>1688</v>
      </c>
      <c r="J374" t="s">
        <v>1780</v>
      </c>
      <c r="K374">
        <v>1</v>
      </c>
      <c r="L374">
        <v>158</v>
      </c>
      <c r="M374">
        <v>158028</v>
      </c>
      <c r="N374" t="s">
        <v>1607</v>
      </c>
      <c r="O374" t="s">
        <v>1781</v>
      </c>
      <c r="P374" t="s">
        <v>30</v>
      </c>
      <c r="Q374" t="s">
        <v>1782</v>
      </c>
      <c r="R374">
        <v>4016</v>
      </c>
      <c r="S374">
        <v>1</v>
      </c>
      <c r="T374">
        <v>195</v>
      </c>
      <c r="U374">
        <v>158</v>
      </c>
      <c r="V374">
        <v>2102</v>
      </c>
      <c r="W374">
        <v>5504490</v>
      </c>
    </row>
    <row r="375" spans="1:23" x14ac:dyDescent="0.25">
      <c r="A375">
        <v>2</v>
      </c>
      <c r="B375">
        <v>2</v>
      </c>
      <c r="C375">
        <v>107116</v>
      </c>
      <c r="D375" t="s">
        <v>1783</v>
      </c>
      <c r="E375">
        <v>1</v>
      </c>
      <c r="F375" t="s">
        <v>12</v>
      </c>
      <c r="G375">
        <v>5310</v>
      </c>
      <c r="H375">
        <v>40885</v>
      </c>
      <c r="I375" t="s">
        <v>1688</v>
      </c>
      <c r="J375" t="s">
        <v>1784</v>
      </c>
      <c r="K375">
        <v>1</v>
      </c>
      <c r="L375">
        <v>158</v>
      </c>
      <c r="M375">
        <v>158028</v>
      </c>
      <c r="N375" t="s">
        <v>1785</v>
      </c>
      <c r="O375" t="s">
        <v>1786</v>
      </c>
      <c r="P375" t="s">
        <v>30</v>
      </c>
      <c r="Q375" t="s">
        <v>1787</v>
      </c>
      <c r="R375">
        <v>4016</v>
      </c>
      <c r="S375">
        <v>1</v>
      </c>
      <c r="T375">
        <v>195</v>
      </c>
      <c r="U375">
        <v>158</v>
      </c>
      <c r="V375">
        <v>2102</v>
      </c>
      <c r="W375">
        <v>5504430</v>
      </c>
    </row>
    <row r="376" spans="1:23" x14ac:dyDescent="0.25">
      <c r="A376">
        <v>2</v>
      </c>
      <c r="B376">
        <v>2</v>
      </c>
      <c r="C376">
        <v>107153</v>
      </c>
      <c r="D376" t="s">
        <v>1803</v>
      </c>
      <c r="E376">
        <v>1</v>
      </c>
      <c r="F376" t="s">
        <v>12</v>
      </c>
      <c r="G376">
        <v>5310</v>
      </c>
      <c r="H376">
        <v>42781</v>
      </c>
      <c r="I376" t="s">
        <v>1576</v>
      </c>
      <c r="J376" t="s">
        <v>1804</v>
      </c>
      <c r="K376">
        <v>1</v>
      </c>
      <c r="L376">
        <v>158</v>
      </c>
      <c r="M376">
        <v>158008</v>
      </c>
      <c r="N376" t="s">
        <v>1805</v>
      </c>
      <c r="O376" t="s">
        <v>30</v>
      </c>
      <c r="P376" t="s">
        <v>30</v>
      </c>
      <c r="Q376" t="s">
        <v>1806</v>
      </c>
      <c r="R376">
        <v>4016</v>
      </c>
      <c r="S376">
        <v>1</v>
      </c>
      <c r="T376">
        <v>195</v>
      </c>
      <c r="U376">
        <v>158</v>
      </c>
      <c r="V376">
        <v>2104</v>
      </c>
      <c r="W376">
        <v>62206</v>
      </c>
    </row>
    <row r="377" spans="1:23" x14ac:dyDescent="0.25">
      <c r="A377">
        <v>2</v>
      </c>
      <c r="B377">
        <v>2</v>
      </c>
      <c r="C377">
        <v>107177</v>
      </c>
      <c r="D377" t="s">
        <v>1807</v>
      </c>
      <c r="E377">
        <v>1</v>
      </c>
      <c r="F377" t="s">
        <v>12</v>
      </c>
      <c r="G377">
        <v>5310</v>
      </c>
      <c r="H377">
        <v>40699</v>
      </c>
      <c r="I377" t="s">
        <v>1755</v>
      </c>
      <c r="J377" t="s">
        <v>1808</v>
      </c>
      <c r="K377">
        <v>1</v>
      </c>
      <c r="L377">
        <v>158</v>
      </c>
      <c r="M377">
        <v>158004</v>
      </c>
      <c r="N377" t="s">
        <v>1809</v>
      </c>
      <c r="O377" t="s">
        <v>30</v>
      </c>
      <c r="P377" t="s">
        <v>30</v>
      </c>
      <c r="Q377" t="s">
        <v>1810</v>
      </c>
      <c r="R377">
        <v>4016</v>
      </c>
      <c r="S377">
        <v>1</v>
      </c>
      <c r="T377">
        <v>195</v>
      </c>
      <c r="U377">
        <v>158</v>
      </c>
      <c r="V377">
        <v>2104</v>
      </c>
      <c r="W377">
        <v>47627</v>
      </c>
    </row>
    <row r="378" spans="1:23" x14ac:dyDescent="0.25">
      <c r="A378">
        <v>2</v>
      </c>
      <c r="B378">
        <v>2</v>
      </c>
      <c r="C378">
        <v>107189</v>
      </c>
      <c r="D378" t="s">
        <v>1811</v>
      </c>
      <c r="E378">
        <v>1</v>
      </c>
      <c r="F378" t="s">
        <v>12</v>
      </c>
      <c r="G378">
        <v>5310</v>
      </c>
      <c r="H378">
        <v>40699</v>
      </c>
      <c r="I378" t="s">
        <v>1755</v>
      </c>
      <c r="J378" t="s">
        <v>1812</v>
      </c>
      <c r="K378">
        <v>1</v>
      </c>
      <c r="L378">
        <v>158</v>
      </c>
      <c r="M378">
        <v>158004</v>
      </c>
      <c r="N378" t="s">
        <v>1813</v>
      </c>
      <c r="O378" t="s">
        <v>58</v>
      </c>
      <c r="P378" t="s">
        <v>30</v>
      </c>
      <c r="Q378" t="s">
        <v>1814</v>
      </c>
      <c r="R378">
        <v>4016</v>
      </c>
      <c r="S378">
        <v>1</v>
      </c>
      <c r="T378">
        <v>195</v>
      </c>
      <c r="U378">
        <v>158</v>
      </c>
      <c r="V378">
        <v>2104</v>
      </c>
      <c r="W378">
        <v>33545</v>
      </c>
    </row>
    <row r="379" spans="1:23" x14ac:dyDescent="0.25">
      <c r="A379">
        <v>2</v>
      </c>
      <c r="B379">
        <v>2</v>
      </c>
      <c r="C379">
        <v>107190</v>
      </c>
      <c r="D379" t="s">
        <v>1815</v>
      </c>
      <c r="E379">
        <v>1</v>
      </c>
      <c r="F379" t="s">
        <v>12</v>
      </c>
      <c r="G379">
        <v>5310</v>
      </c>
      <c r="H379">
        <v>40699</v>
      </c>
      <c r="I379" t="s">
        <v>1755</v>
      </c>
      <c r="J379" t="s">
        <v>1816</v>
      </c>
      <c r="K379">
        <v>1</v>
      </c>
      <c r="L379">
        <v>158</v>
      </c>
      <c r="M379">
        <v>158004</v>
      </c>
      <c r="N379" t="s">
        <v>1817</v>
      </c>
      <c r="O379" t="s">
        <v>30</v>
      </c>
      <c r="P379" t="s">
        <v>30</v>
      </c>
      <c r="Q379" t="s">
        <v>1818</v>
      </c>
      <c r="R379">
        <v>4016</v>
      </c>
      <c r="S379">
        <v>1</v>
      </c>
      <c r="T379">
        <v>195</v>
      </c>
      <c r="U379">
        <v>158</v>
      </c>
      <c r="V379">
        <v>2104</v>
      </c>
      <c r="W379">
        <v>41534</v>
      </c>
    </row>
    <row r="380" spans="1:23" x14ac:dyDescent="0.25">
      <c r="A380">
        <v>2</v>
      </c>
      <c r="B380">
        <v>2</v>
      </c>
      <c r="C380">
        <v>107207</v>
      </c>
      <c r="D380" t="s">
        <v>1819</v>
      </c>
      <c r="E380">
        <v>1</v>
      </c>
      <c r="F380" t="s">
        <v>12</v>
      </c>
      <c r="G380">
        <v>5310</v>
      </c>
      <c r="H380">
        <v>40699</v>
      </c>
      <c r="I380" t="s">
        <v>1755</v>
      </c>
      <c r="J380" t="s">
        <v>1820</v>
      </c>
      <c r="K380">
        <v>1</v>
      </c>
      <c r="L380">
        <v>158</v>
      </c>
      <c r="M380">
        <v>158004</v>
      </c>
      <c r="N380" t="s">
        <v>1821</v>
      </c>
      <c r="O380" t="s">
        <v>30</v>
      </c>
      <c r="P380" t="s">
        <v>30</v>
      </c>
      <c r="Q380" t="s">
        <v>1822</v>
      </c>
      <c r="R380">
        <v>4016</v>
      </c>
      <c r="S380">
        <v>1</v>
      </c>
      <c r="T380">
        <v>195</v>
      </c>
      <c r="U380">
        <v>158</v>
      </c>
      <c r="V380">
        <v>2104</v>
      </c>
      <c r="W380">
        <v>47204</v>
      </c>
    </row>
    <row r="381" spans="1:23" x14ac:dyDescent="0.25">
      <c r="A381">
        <v>2</v>
      </c>
      <c r="B381">
        <v>2</v>
      </c>
      <c r="C381">
        <v>107219</v>
      </c>
      <c r="D381" t="s">
        <v>1823</v>
      </c>
      <c r="E381">
        <v>1</v>
      </c>
      <c r="F381" t="s">
        <v>12</v>
      </c>
      <c r="G381">
        <v>5310</v>
      </c>
      <c r="H381">
        <v>40629</v>
      </c>
      <c r="I381" t="s">
        <v>13</v>
      </c>
      <c r="J381" t="s">
        <v>1824</v>
      </c>
      <c r="K381">
        <v>1</v>
      </c>
      <c r="L381">
        <v>111</v>
      </c>
      <c r="M381">
        <v>111000</v>
      </c>
      <c r="N381" t="s">
        <v>1825</v>
      </c>
      <c r="O381" t="s">
        <v>17</v>
      </c>
      <c r="P381" t="s">
        <v>30</v>
      </c>
      <c r="Q381" t="s">
        <v>1826</v>
      </c>
      <c r="R381">
        <v>4001</v>
      </c>
      <c r="S381">
        <v>1</v>
      </c>
      <c r="T381">
        <v>195</v>
      </c>
      <c r="U381">
        <v>111</v>
      </c>
      <c r="V381">
        <v>211</v>
      </c>
      <c r="W381">
        <v>9293604</v>
      </c>
    </row>
    <row r="382" spans="1:23" x14ac:dyDescent="0.25">
      <c r="A382">
        <v>2</v>
      </c>
      <c r="B382">
        <v>2</v>
      </c>
      <c r="C382">
        <v>107220</v>
      </c>
      <c r="D382" t="s">
        <v>1827</v>
      </c>
      <c r="E382">
        <v>1</v>
      </c>
      <c r="F382" t="s">
        <v>12</v>
      </c>
      <c r="G382">
        <v>5310</v>
      </c>
      <c r="H382">
        <v>40882</v>
      </c>
      <c r="I382" t="s">
        <v>1688</v>
      </c>
      <c r="J382" t="s">
        <v>1828</v>
      </c>
      <c r="K382">
        <v>1</v>
      </c>
      <c r="L382">
        <v>158</v>
      </c>
      <c r="M382">
        <v>158028</v>
      </c>
      <c r="N382" t="s">
        <v>1829</v>
      </c>
      <c r="O382" t="s">
        <v>1830</v>
      </c>
      <c r="P382" t="s">
        <v>30</v>
      </c>
      <c r="Q382" t="s">
        <v>1831</v>
      </c>
      <c r="R382">
        <v>4016</v>
      </c>
      <c r="S382">
        <v>1</v>
      </c>
      <c r="T382">
        <v>195</v>
      </c>
      <c r="U382">
        <v>158</v>
      </c>
      <c r="V382">
        <v>2102</v>
      </c>
      <c r="W382">
        <v>5504420</v>
      </c>
    </row>
    <row r="383" spans="1:23" x14ac:dyDescent="0.25">
      <c r="A383">
        <v>2</v>
      </c>
      <c r="B383">
        <v>2</v>
      </c>
      <c r="C383">
        <v>107232</v>
      </c>
      <c r="D383" t="s">
        <v>1832</v>
      </c>
      <c r="E383">
        <v>1</v>
      </c>
      <c r="F383" t="s">
        <v>12</v>
      </c>
      <c r="G383">
        <v>5310</v>
      </c>
      <c r="H383">
        <v>40822</v>
      </c>
      <c r="I383" t="s">
        <v>1652</v>
      </c>
      <c r="J383" t="s">
        <v>1833</v>
      </c>
      <c r="K383">
        <v>1</v>
      </c>
      <c r="L383">
        <v>158</v>
      </c>
      <c r="M383">
        <v>158024</v>
      </c>
      <c r="N383" t="s">
        <v>255</v>
      </c>
      <c r="O383" t="s">
        <v>208</v>
      </c>
      <c r="P383" t="s">
        <v>17</v>
      </c>
      <c r="Q383" t="s">
        <v>1834</v>
      </c>
      <c r="R383">
        <v>4016</v>
      </c>
      <c r="S383">
        <v>1</v>
      </c>
      <c r="T383">
        <v>195</v>
      </c>
      <c r="U383">
        <v>158</v>
      </c>
      <c r="V383">
        <v>2104</v>
      </c>
      <c r="W383">
        <v>138780</v>
      </c>
    </row>
    <row r="384" spans="1:23" x14ac:dyDescent="0.25">
      <c r="A384">
        <v>2</v>
      </c>
      <c r="B384">
        <v>2</v>
      </c>
      <c r="C384">
        <v>107256</v>
      </c>
      <c r="D384" t="s">
        <v>987</v>
      </c>
      <c r="E384">
        <v>1</v>
      </c>
      <c r="F384" t="s">
        <v>12</v>
      </c>
      <c r="G384">
        <v>5310</v>
      </c>
      <c r="H384">
        <v>47608</v>
      </c>
      <c r="I384" t="s">
        <v>1836</v>
      </c>
      <c r="J384" t="s">
        <v>1840</v>
      </c>
      <c r="K384">
        <v>1</v>
      </c>
      <c r="L384">
        <v>154</v>
      </c>
      <c r="M384">
        <v>154012</v>
      </c>
      <c r="N384" t="s">
        <v>990</v>
      </c>
      <c r="O384" t="s">
        <v>58</v>
      </c>
      <c r="P384" t="s">
        <v>30</v>
      </c>
      <c r="Q384" t="s">
        <v>1841</v>
      </c>
      <c r="R384">
        <v>4020</v>
      </c>
      <c r="S384">
        <v>1</v>
      </c>
      <c r="T384">
        <v>195</v>
      </c>
      <c r="U384">
        <v>154</v>
      </c>
      <c r="V384">
        <v>2831</v>
      </c>
      <c r="W384">
        <v>4432</v>
      </c>
    </row>
    <row r="385" spans="1:23" x14ac:dyDescent="0.25">
      <c r="A385">
        <v>2</v>
      </c>
      <c r="B385">
        <v>2</v>
      </c>
      <c r="C385">
        <v>107270</v>
      </c>
      <c r="D385" t="s">
        <v>1846</v>
      </c>
      <c r="E385">
        <v>1</v>
      </c>
      <c r="F385" t="s">
        <v>12</v>
      </c>
      <c r="G385">
        <v>5310</v>
      </c>
      <c r="H385">
        <v>47608</v>
      </c>
      <c r="I385" t="s">
        <v>1836</v>
      </c>
      <c r="J385" t="s">
        <v>1847</v>
      </c>
      <c r="K385">
        <v>1</v>
      </c>
      <c r="L385">
        <v>154</v>
      </c>
      <c r="M385">
        <v>154012</v>
      </c>
      <c r="N385" t="s">
        <v>1848</v>
      </c>
      <c r="O385" t="s">
        <v>30</v>
      </c>
      <c r="P385" t="s">
        <v>30</v>
      </c>
      <c r="Q385" t="s">
        <v>1849</v>
      </c>
      <c r="R385">
        <v>4020</v>
      </c>
      <c r="S385">
        <v>1</v>
      </c>
      <c r="T385">
        <v>195</v>
      </c>
      <c r="U385">
        <v>154</v>
      </c>
      <c r="V385">
        <v>2838</v>
      </c>
      <c r="W385">
        <v>2145</v>
      </c>
    </row>
    <row r="386" spans="1:23" x14ac:dyDescent="0.25">
      <c r="A386">
        <v>2</v>
      </c>
      <c r="B386">
        <v>2</v>
      </c>
      <c r="C386">
        <v>107323</v>
      </c>
      <c r="D386" t="s">
        <v>1869</v>
      </c>
      <c r="E386">
        <v>1</v>
      </c>
      <c r="F386" t="s">
        <v>12</v>
      </c>
      <c r="G386">
        <v>5310</v>
      </c>
      <c r="H386">
        <v>47661</v>
      </c>
      <c r="I386" t="s">
        <v>1863</v>
      </c>
      <c r="J386" t="s">
        <v>1870</v>
      </c>
      <c r="K386">
        <v>1</v>
      </c>
      <c r="L386">
        <v>154</v>
      </c>
      <c r="M386">
        <v>154020</v>
      </c>
      <c r="N386" t="s">
        <v>1067</v>
      </c>
      <c r="O386" t="s">
        <v>1248</v>
      </c>
      <c r="P386" t="s">
        <v>1867</v>
      </c>
      <c r="Q386" t="s">
        <v>1871</v>
      </c>
      <c r="R386">
        <v>4020</v>
      </c>
      <c r="S386">
        <v>1</v>
      </c>
      <c r="T386">
        <v>195</v>
      </c>
      <c r="U386">
        <v>154</v>
      </c>
      <c r="V386">
        <v>2835</v>
      </c>
      <c r="W386">
        <v>2382</v>
      </c>
    </row>
    <row r="387" spans="1:23" x14ac:dyDescent="0.25">
      <c r="A387">
        <v>2</v>
      </c>
      <c r="B387">
        <v>2</v>
      </c>
      <c r="C387">
        <v>107475</v>
      </c>
      <c r="D387" t="s">
        <v>1925</v>
      </c>
      <c r="E387">
        <v>1</v>
      </c>
      <c r="F387" t="s">
        <v>12</v>
      </c>
      <c r="G387">
        <v>5310</v>
      </c>
      <c r="H387">
        <v>41515</v>
      </c>
      <c r="I387" t="s">
        <v>1926</v>
      </c>
      <c r="J387" t="s">
        <v>1927</v>
      </c>
      <c r="K387">
        <v>1</v>
      </c>
      <c r="L387">
        <v>162</v>
      </c>
      <c r="M387">
        <v>162008</v>
      </c>
      <c r="N387" t="s">
        <v>969</v>
      </c>
      <c r="O387" t="s">
        <v>208</v>
      </c>
      <c r="P387" t="s">
        <v>1928</v>
      </c>
      <c r="Q387" t="s">
        <v>1929</v>
      </c>
      <c r="R387">
        <v>4018</v>
      </c>
      <c r="S387">
        <v>1</v>
      </c>
      <c r="T387">
        <v>195</v>
      </c>
      <c r="U387">
        <v>162</v>
      </c>
      <c r="V387">
        <v>2181</v>
      </c>
      <c r="W387">
        <v>41879</v>
      </c>
    </row>
    <row r="388" spans="1:23" x14ac:dyDescent="0.25">
      <c r="A388">
        <v>2</v>
      </c>
      <c r="B388">
        <v>2</v>
      </c>
      <c r="C388">
        <v>107487</v>
      </c>
      <c r="D388" t="s">
        <v>1930</v>
      </c>
      <c r="E388">
        <v>1</v>
      </c>
      <c r="F388" t="s">
        <v>12</v>
      </c>
      <c r="G388">
        <v>5310</v>
      </c>
      <c r="H388">
        <v>41517</v>
      </c>
      <c r="I388" t="s">
        <v>1926</v>
      </c>
      <c r="J388" t="s">
        <v>1931</v>
      </c>
      <c r="K388">
        <v>1</v>
      </c>
      <c r="L388">
        <v>162</v>
      </c>
      <c r="M388">
        <v>162008</v>
      </c>
      <c r="N388" t="s">
        <v>1932</v>
      </c>
      <c r="O388" t="s">
        <v>208</v>
      </c>
      <c r="P388" t="s">
        <v>1933</v>
      </c>
      <c r="Q388" t="s">
        <v>1934</v>
      </c>
      <c r="R388">
        <v>4018</v>
      </c>
      <c r="S388">
        <v>1</v>
      </c>
      <c r="T388">
        <v>195</v>
      </c>
      <c r="U388">
        <v>162</v>
      </c>
      <c r="V388">
        <v>2181</v>
      </c>
      <c r="W388">
        <v>61661</v>
      </c>
    </row>
    <row r="389" spans="1:23" x14ac:dyDescent="0.25">
      <c r="A389">
        <v>2</v>
      </c>
      <c r="B389">
        <v>2</v>
      </c>
      <c r="C389">
        <v>107530</v>
      </c>
      <c r="D389" t="s">
        <v>1949</v>
      </c>
      <c r="E389">
        <v>1</v>
      </c>
      <c r="F389" t="s">
        <v>12</v>
      </c>
      <c r="G389">
        <v>5310</v>
      </c>
      <c r="H389">
        <v>41515</v>
      </c>
      <c r="I389" t="s">
        <v>1926</v>
      </c>
      <c r="J389" t="s">
        <v>1950</v>
      </c>
      <c r="K389">
        <v>1</v>
      </c>
      <c r="L389">
        <v>162</v>
      </c>
      <c r="M389">
        <v>162008</v>
      </c>
      <c r="N389" t="s">
        <v>1951</v>
      </c>
      <c r="O389" t="s">
        <v>1952</v>
      </c>
      <c r="P389" t="s">
        <v>17</v>
      </c>
      <c r="Q389" t="s">
        <v>1953</v>
      </c>
      <c r="R389">
        <v>4018</v>
      </c>
      <c r="S389">
        <v>0</v>
      </c>
      <c r="T389">
        <v>195</v>
      </c>
      <c r="U389">
        <v>162</v>
      </c>
      <c r="V389">
        <v>2181</v>
      </c>
      <c r="W389">
        <v>1863</v>
      </c>
    </row>
    <row r="390" spans="1:23" x14ac:dyDescent="0.25">
      <c r="A390">
        <v>2</v>
      </c>
      <c r="B390">
        <v>2</v>
      </c>
      <c r="C390">
        <v>107542</v>
      </c>
      <c r="D390" t="s">
        <v>1954</v>
      </c>
      <c r="E390">
        <v>1</v>
      </c>
      <c r="F390" t="s">
        <v>12</v>
      </c>
      <c r="G390">
        <v>5310</v>
      </c>
      <c r="H390">
        <v>41516</v>
      </c>
      <c r="I390" t="s">
        <v>1926</v>
      </c>
      <c r="J390" t="s">
        <v>1955</v>
      </c>
      <c r="K390">
        <v>1</v>
      </c>
      <c r="L390">
        <v>162</v>
      </c>
      <c r="M390">
        <v>162008</v>
      </c>
      <c r="N390" t="s">
        <v>806</v>
      </c>
      <c r="O390" t="s">
        <v>208</v>
      </c>
      <c r="P390" t="s">
        <v>1956</v>
      </c>
      <c r="Q390" t="s">
        <v>1957</v>
      </c>
      <c r="R390">
        <v>4018</v>
      </c>
      <c r="S390">
        <v>1</v>
      </c>
      <c r="T390">
        <v>195</v>
      </c>
      <c r="U390">
        <v>162</v>
      </c>
      <c r="V390">
        <v>2181</v>
      </c>
      <c r="W390">
        <v>74018</v>
      </c>
    </row>
    <row r="391" spans="1:23" x14ac:dyDescent="0.25">
      <c r="A391">
        <v>2</v>
      </c>
      <c r="B391">
        <v>2</v>
      </c>
      <c r="C391">
        <v>107578</v>
      </c>
      <c r="D391" t="s">
        <v>1958</v>
      </c>
      <c r="E391">
        <v>1</v>
      </c>
      <c r="F391" t="s">
        <v>12</v>
      </c>
      <c r="G391">
        <v>5310</v>
      </c>
      <c r="H391">
        <v>41541</v>
      </c>
      <c r="I391" t="s">
        <v>1959</v>
      </c>
      <c r="J391" t="s">
        <v>1960</v>
      </c>
      <c r="K391">
        <v>1</v>
      </c>
      <c r="L391">
        <v>162</v>
      </c>
      <c r="M391">
        <v>162004</v>
      </c>
      <c r="N391" t="s">
        <v>1961</v>
      </c>
      <c r="O391" t="s">
        <v>208</v>
      </c>
      <c r="P391" t="s">
        <v>1962</v>
      </c>
      <c r="Q391" t="s">
        <v>1963</v>
      </c>
      <c r="R391">
        <v>4018</v>
      </c>
      <c r="S391">
        <v>1</v>
      </c>
      <c r="T391">
        <v>195</v>
      </c>
      <c r="U391">
        <v>162</v>
      </c>
      <c r="V391">
        <v>2133</v>
      </c>
      <c r="W391">
        <v>70347</v>
      </c>
    </row>
    <row r="392" spans="1:23" x14ac:dyDescent="0.25">
      <c r="A392">
        <v>2</v>
      </c>
      <c r="B392">
        <v>2</v>
      </c>
      <c r="C392">
        <v>107580</v>
      </c>
      <c r="D392" t="s">
        <v>1964</v>
      </c>
      <c r="E392">
        <v>1</v>
      </c>
      <c r="F392" t="s">
        <v>12</v>
      </c>
      <c r="G392">
        <v>5310</v>
      </c>
      <c r="H392">
        <v>41363</v>
      </c>
      <c r="I392" t="s">
        <v>1965</v>
      </c>
      <c r="J392" t="s">
        <v>1966</v>
      </c>
      <c r="K392">
        <v>1</v>
      </c>
      <c r="L392">
        <v>162</v>
      </c>
      <c r="M392">
        <v>162012</v>
      </c>
      <c r="N392" t="s">
        <v>802</v>
      </c>
      <c r="O392" t="s">
        <v>1967</v>
      </c>
      <c r="P392" t="s">
        <v>17</v>
      </c>
      <c r="Q392" t="s">
        <v>1968</v>
      </c>
      <c r="R392">
        <v>4018</v>
      </c>
      <c r="S392">
        <v>1</v>
      </c>
      <c r="T392">
        <v>195</v>
      </c>
      <c r="U392">
        <v>162</v>
      </c>
      <c r="V392">
        <v>2165</v>
      </c>
      <c r="W392">
        <v>9154700</v>
      </c>
    </row>
    <row r="393" spans="1:23" x14ac:dyDescent="0.25">
      <c r="A393">
        <v>2</v>
      </c>
      <c r="B393">
        <v>2</v>
      </c>
      <c r="C393">
        <v>107608</v>
      </c>
      <c r="D393" t="s">
        <v>1969</v>
      </c>
      <c r="E393">
        <v>1</v>
      </c>
      <c r="F393" t="s">
        <v>12</v>
      </c>
      <c r="G393">
        <v>5310</v>
      </c>
      <c r="H393">
        <v>41564</v>
      </c>
      <c r="I393" t="s">
        <v>1970</v>
      </c>
      <c r="J393" t="s">
        <v>1971</v>
      </c>
      <c r="K393">
        <v>1</v>
      </c>
      <c r="L393">
        <v>162</v>
      </c>
      <c r="M393">
        <v>162016</v>
      </c>
      <c r="N393" t="s">
        <v>1972</v>
      </c>
      <c r="O393" t="s">
        <v>1973</v>
      </c>
      <c r="P393" t="s">
        <v>17</v>
      </c>
      <c r="Q393" t="s">
        <v>1974</v>
      </c>
      <c r="R393">
        <v>4018</v>
      </c>
      <c r="S393">
        <v>1</v>
      </c>
      <c r="T393">
        <v>195</v>
      </c>
      <c r="U393">
        <v>162</v>
      </c>
      <c r="V393">
        <v>2131</v>
      </c>
      <c r="W393">
        <v>718570</v>
      </c>
    </row>
    <row r="394" spans="1:23" x14ac:dyDescent="0.25">
      <c r="A394">
        <v>2</v>
      </c>
      <c r="B394">
        <v>2</v>
      </c>
      <c r="C394">
        <v>107610</v>
      </c>
      <c r="D394" t="s">
        <v>1975</v>
      </c>
      <c r="E394">
        <v>1</v>
      </c>
      <c r="F394" t="s">
        <v>12</v>
      </c>
      <c r="G394">
        <v>5310</v>
      </c>
      <c r="H394">
        <v>41564</v>
      </c>
      <c r="I394" t="s">
        <v>1970</v>
      </c>
      <c r="J394" t="s">
        <v>1976</v>
      </c>
      <c r="K394">
        <v>1</v>
      </c>
      <c r="L394">
        <v>162</v>
      </c>
      <c r="M394">
        <v>162016</v>
      </c>
      <c r="N394" t="s">
        <v>255</v>
      </c>
      <c r="O394" t="s">
        <v>1248</v>
      </c>
      <c r="P394" t="s">
        <v>30</v>
      </c>
      <c r="Q394" t="s">
        <v>1977</v>
      </c>
      <c r="R394">
        <v>4018</v>
      </c>
      <c r="S394">
        <v>1</v>
      </c>
      <c r="T394">
        <v>195</v>
      </c>
      <c r="U394">
        <v>162</v>
      </c>
      <c r="V394">
        <v>2131</v>
      </c>
      <c r="W394">
        <v>661963</v>
      </c>
    </row>
    <row r="395" spans="1:23" x14ac:dyDescent="0.25">
      <c r="A395">
        <v>2</v>
      </c>
      <c r="B395">
        <v>2</v>
      </c>
      <c r="C395">
        <v>107621</v>
      </c>
      <c r="D395" t="s">
        <v>1978</v>
      </c>
      <c r="E395">
        <v>1</v>
      </c>
      <c r="F395" t="s">
        <v>12</v>
      </c>
      <c r="G395">
        <v>5310</v>
      </c>
      <c r="H395">
        <v>41564</v>
      </c>
      <c r="I395" t="s">
        <v>1970</v>
      </c>
      <c r="J395" t="s">
        <v>1979</v>
      </c>
      <c r="K395">
        <v>1</v>
      </c>
      <c r="L395">
        <v>162</v>
      </c>
      <c r="M395">
        <v>162016</v>
      </c>
      <c r="N395" t="s">
        <v>1980</v>
      </c>
      <c r="O395" t="s">
        <v>30</v>
      </c>
      <c r="P395" t="s">
        <v>30</v>
      </c>
      <c r="Q395" t="s">
        <v>1981</v>
      </c>
      <c r="R395">
        <v>4018</v>
      </c>
      <c r="S395">
        <v>1</v>
      </c>
      <c r="T395">
        <v>195</v>
      </c>
      <c r="U395">
        <v>162</v>
      </c>
      <c r="V395">
        <v>2131</v>
      </c>
      <c r="W395">
        <v>886349</v>
      </c>
    </row>
    <row r="396" spans="1:23" x14ac:dyDescent="0.25">
      <c r="A396">
        <v>2</v>
      </c>
      <c r="B396">
        <v>2</v>
      </c>
      <c r="C396">
        <v>107657</v>
      </c>
      <c r="D396" t="s">
        <v>1982</v>
      </c>
      <c r="E396">
        <v>1</v>
      </c>
      <c r="F396" t="s">
        <v>12</v>
      </c>
      <c r="G396">
        <v>5310</v>
      </c>
      <c r="H396">
        <v>41517</v>
      </c>
      <c r="I396" t="s">
        <v>1926</v>
      </c>
      <c r="J396" t="s">
        <v>1983</v>
      </c>
      <c r="K396">
        <v>1</v>
      </c>
      <c r="L396">
        <v>162</v>
      </c>
      <c r="M396">
        <v>162008</v>
      </c>
      <c r="N396" t="s">
        <v>1984</v>
      </c>
      <c r="O396" t="s">
        <v>208</v>
      </c>
      <c r="P396" t="s">
        <v>1985</v>
      </c>
      <c r="Q396" t="s">
        <v>1986</v>
      </c>
      <c r="R396">
        <v>4018</v>
      </c>
      <c r="S396">
        <v>1</v>
      </c>
      <c r="T396">
        <v>195</v>
      </c>
      <c r="U396">
        <v>162</v>
      </c>
      <c r="V396">
        <v>2181</v>
      </c>
      <c r="W396">
        <v>498476</v>
      </c>
    </row>
    <row r="397" spans="1:23" x14ac:dyDescent="0.25">
      <c r="A397">
        <v>2</v>
      </c>
      <c r="B397">
        <v>2</v>
      </c>
      <c r="C397">
        <v>107670</v>
      </c>
      <c r="D397" t="s">
        <v>1987</v>
      </c>
      <c r="E397">
        <v>1</v>
      </c>
      <c r="F397" t="s">
        <v>12</v>
      </c>
      <c r="G397">
        <v>5310</v>
      </c>
      <c r="H397">
        <v>41363</v>
      </c>
      <c r="I397" t="s">
        <v>1965</v>
      </c>
      <c r="J397" t="s">
        <v>1988</v>
      </c>
      <c r="K397">
        <v>1</v>
      </c>
      <c r="L397">
        <v>162</v>
      </c>
      <c r="M397">
        <v>162012</v>
      </c>
      <c r="N397" t="s">
        <v>1989</v>
      </c>
      <c r="O397" t="s">
        <v>591</v>
      </c>
      <c r="P397" t="s">
        <v>1990</v>
      </c>
      <c r="Q397" t="s">
        <v>1991</v>
      </c>
      <c r="R397">
        <v>4018</v>
      </c>
      <c r="S397">
        <v>1</v>
      </c>
      <c r="T397">
        <v>195</v>
      </c>
      <c r="U397">
        <v>162</v>
      </c>
      <c r="V397">
        <v>2165</v>
      </c>
      <c r="W397">
        <v>9154501</v>
      </c>
    </row>
    <row r="398" spans="1:23" x14ac:dyDescent="0.25">
      <c r="A398">
        <v>2</v>
      </c>
      <c r="B398">
        <v>2</v>
      </c>
      <c r="C398">
        <v>107700</v>
      </c>
      <c r="D398" t="s">
        <v>1997</v>
      </c>
      <c r="E398">
        <v>1</v>
      </c>
      <c r="F398" t="s">
        <v>12</v>
      </c>
      <c r="G398">
        <v>5310</v>
      </c>
      <c r="H398">
        <v>41472</v>
      </c>
      <c r="I398" t="s">
        <v>988</v>
      </c>
      <c r="J398" t="s">
        <v>1998</v>
      </c>
      <c r="K398">
        <v>1</v>
      </c>
      <c r="L398">
        <v>162</v>
      </c>
      <c r="M398">
        <v>162024</v>
      </c>
      <c r="N398" t="s">
        <v>1999</v>
      </c>
      <c r="O398" t="s">
        <v>58</v>
      </c>
      <c r="P398" t="s">
        <v>17</v>
      </c>
      <c r="Q398" t="s">
        <v>2000</v>
      </c>
      <c r="R398">
        <v>4018</v>
      </c>
      <c r="S398">
        <v>1</v>
      </c>
      <c r="T398">
        <v>195</v>
      </c>
      <c r="U398">
        <v>162</v>
      </c>
      <c r="V398">
        <v>2131</v>
      </c>
      <c r="W398">
        <v>989622</v>
      </c>
    </row>
    <row r="399" spans="1:23" x14ac:dyDescent="0.25">
      <c r="A399">
        <v>2</v>
      </c>
      <c r="B399">
        <v>2</v>
      </c>
      <c r="C399">
        <v>107712</v>
      </c>
      <c r="D399" t="s">
        <v>2001</v>
      </c>
      <c r="E399">
        <v>1</v>
      </c>
      <c r="F399" t="s">
        <v>12</v>
      </c>
      <c r="G399">
        <v>5310</v>
      </c>
      <c r="H399">
        <v>41564</v>
      </c>
      <c r="I399" t="s">
        <v>1970</v>
      </c>
      <c r="J399" t="s">
        <v>2002</v>
      </c>
      <c r="K399">
        <v>1</v>
      </c>
      <c r="L399">
        <v>162</v>
      </c>
      <c r="M399">
        <v>162016</v>
      </c>
      <c r="N399" t="s">
        <v>207</v>
      </c>
      <c r="O399" t="s">
        <v>1248</v>
      </c>
      <c r="P399" t="s">
        <v>30</v>
      </c>
      <c r="Q399" t="s">
        <v>2003</v>
      </c>
      <c r="R399">
        <v>4018</v>
      </c>
      <c r="S399">
        <v>1</v>
      </c>
      <c r="T399">
        <v>195</v>
      </c>
      <c r="U399">
        <v>162</v>
      </c>
      <c r="V399">
        <v>2131</v>
      </c>
      <c r="W399">
        <v>4021610</v>
      </c>
    </row>
    <row r="400" spans="1:23" x14ac:dyDescent="0.25">
      <c r="A400">
        <v>2</v>
      </c>
      <c r="B400">
        <v>2</v>
      </c>
      <c r="C400">
        <v>107748</v>
      </c>
      <c r="D400" t="s">
        <v>2008</v>
      </c>
      <c r="E400">
        <v>1</v>
      </c>
      <c r="F400" t="s">
        <v>12</v>
      </c>
      <c r="G400">
        <v>5310</v>
      </c>
      <c r="H400">
        <v>41352</v>
      </c>
      <c r="I400" t="s">
        <v>2009</v>
      </c>
      <c r="J400" t="s">
        <v>2010</v>
      </c>
      <c r="K400">
        <v>1</v>
      </c>
      <c r="L400">
        <v>162</v>
      </c>
      <c r="M400">
        <v>162020</v>
      </c>
      <c r="N400" t="s">
        <v>2011</v>
      </c>
      <c r="O400" t="s">
        <v>2012</v>
      </c>
      <c r="P400" t="s">
        <v>17</v>
      </c>
      <c r="Q400" t="s">
        <v>2013</v>
      </c>
      <c r="R400">
        <v>4018</v>
      </c>
      <c r="S400">
        <v>1</v>
      </c>
      <c r="T400">
        <v>195</v>
      </c>
      <c r="U400">
        <v>162</v>
      </c>
      <c r="V400">
        <v>2161</v>
      </c>
      <c r="W400">
        <v>671030</v>
      </c>
    </row>
    <row r="401" spans="1:23" x14ac:dyDescent="0.25">
      <c r="A401">
        <v>2</v>
      </c>
      <c r="B401">
        <v>2</v>
      </c>
      <c r="C401">
        <v>107750</v>
      </c>
      <c r="D401" t="s">
        <v>2014</v>
      </c>
      <c r="E401">
        <v>1</v>
      </c>
      <c r="F401" t="s">
        <v>12</v>
      </c>
      <c r="G401">
        <v>5310</v>
      </c>
      <c r="H401">
        <v>41352</v>
      </c>
      <c r="I401" t="s">
        <v>2009</v>
      </c>
      <c r="J401" t="s">
        <v>2015</v>
      </c>
      <c r="K401">
        <v>1</v>
      </c>
      <c r="L401">
        <v>162</v>
      </c>
      <c r="M401">
        <v>162020</v>
      </c>
      <c r="N401" t="s">
        <v>2016</v>
      </c>
      <c r="O401" t="s">
        <v>2012</v>
      </c>
      <c r="P401" t="s">
        <v>17</v>
      </c>
      <c r="Q401" t="s">
        <v>2017</v>
      </c>
      <c r="R401">
        <v>4018</v>
      </c>
      <c r="S401">
        <v>1</v>
      </c>
      <c r="T401">
        <v>195</v>
      </c>
      <c r="U401">
        <v>162</v>
      </c>
      <c r="V401">
        <v>2161</v>
      </c>
      <c r="W401">
        <v>671838</v>
      </c>
    </row>
    <row r="402" spans="1:23" x14ac:dyDescent="0.25">
      <c r="A402">
        <v>2</v>
      </c>
      <c r="B402">
        <v>2</v>
      </c>
      <c r="C402">
        <v>107761</v>
      </c>
      <c r="D402" t="s">
        <v>2018</v>
      </c>
      <c r="E402">
        <v>1</v>
      </c>
      <c r="F402" t="s">
        <v>12</v>
      </c>
      <c r="G402">
        <v>5310</v>
      </c>
      <c r="H402">
        <v>41516</v>
      </c>
      <c r="I402" t="s">
        <v>1926</v>
      </c>
      <c r="J402" t="s">
        <v>2019</v>
      </c>
      <c r="K402">
        <v>1</v>
      </c>
      <c r="L402">
        <v>162</v>
      </c>
      <c r="M402">
        <v>162008</v>
      </c>
      <c r="N402" t="s">
        <v>2020</v>
      </c>
      <c r="O402" t="s">
        <v>208</v>
      </c>
      <c r="P402" t="s">
        <v>2021</v>
      </c>
      <c r="Q402" t="s">
        <v>2022</v>
      </c>
      <c r="R402">
        <v>4018</v>
      </c>
      <c r="S402">
        <v>1</v>
      </c>
      <c r="T402">
        <v>195</v>
      </c>
      <c r="U402">
        <v>162</v>
      </c>
      <c r="V402">
        <v>2182</v>
      </c>
      <c r="W402">
        <v>9633</v>
      </c>
    </row>
    <row r="403" spans="1:23" x14ac:dyDescent="0.25">
      <c r="A403">
        <v>2</v>
      </c>
      <c r="B403">
        <v>2</v>
      </c>
      <c r="C403">
        <v>107773</v>
      </c>
      <c r="D403" t="s">
        <v>2023</v>
      </c>
      <c r="E403">
        <v>1</v>
      </c>
      <c r="F403" t="s">
        <v>12</v>
      </c>
      <c r="G403">
        <v>5310</v>
      </c>
      <c r="H403">
        <v>41469</v>
      </c>
      <c r="I403" t="s">
        <v>988</v>
      </c>
      <c r="J403" t="s">
        <v>2024</v>
      </c>
      <c r="K403">
        <v>1</v>
      </c>
      <c r="L403">
        <v>162</v>
      </c>
      <c r="M403">
        <v>162024</v>
      </c>
      <c r="N403" t="s">
        <v>2025</v>
      </c>
      <c r="O403" t="s">
        <v>208</v>
      </c>
      <c r="P403" t="s">
        <v>30</v>
      </c>
      <c r="Q403" t="s">
        <v>2026</v>
      </c>
      <c r="R403">
        <v>4018</v>
      </c>
      <c r="S403">
        <v>1</v>
      </c>
      <c r="T403">
        <v>195</v>
      </c>
      <c r="U403">
        <v>162</v>
      </c>
      <c r="V403">
        <v>2137</v>
      </c>
      <c r="W403">
        <v>6377</v>
      </c>
    </row>
    <row r="404" spans="1:23" x14ac:dyDescent="0.25">
      <c r="A404">
        <v>2</v>
      </c>
      <c r="B404">
        <v>2</v>
      </c>
      <c r="C404">
        <v>107785</v>
      </c>
      <c r="D404" t="s">
        <v>2027</v>
      </c>
      <c r="E404">
        <v>1</v>
      </c>
      <c r="F404" t="s">
        <v>12</v>
      </c>
      <c r="G404">
        <v>5310</v>
      </c>
      <c r="H404">
        <v>41189</v>
      </c>
      <c r="I404" t="s">
        <v>823</v>
      </c>
      <c r="J404" t="s">
        <v>2028</v>
      </c>
      <c r="K404">
        <v>1</v>
      </c>
      <c r="L404">
        <v>116</v>
      </c>
      <c r="M404">
        <v>116000</v>
      </c>
      <c r="N404" t="s">
        <v>2029</v>
      </c>
      <c r="O404" t="s">
        <v>30</v>
      </c>
      <c r="P404" t="s">
        <v>30</v>
      </c>
      <c r="Q404" t="s">
        <v>2030</v>
      </c>
      <c r="R404">
        <v>4006</v>
      </c>
      <c r="S404">
        <v>1</v>
      </c>
      <c r="T404">
        <v>195</v>
      </c>
      <c r="U404">
        <v>116</v>
      </c>
      <c r="V404">
        <v>2166</v>
      </c>
      <c r="W404">
        <v>59754</v>
      </c>
    </row>
    <row r="405" spans="1:23" x14ac:dyDescent="0.25">
      <c r="A405">
        <v>2</v>
      </c>
      <c r="B405">
        <v>2</v>
      </c>
      <c r="C405">
        <v>107797</v>
      </c>
      <c r="D405" t="s">
        <v>2031</v>
      </c>
      <c r="E405">
        <v>1</v>
      </c>
      <c r="F405" t="s">
        <v>12</v>
      </c>
      <c r="G405">
        <v>5310</v>
      </c>
      <c r="H405">
        <v>41189</v>
      </c>
      <c r="I405" t="s">
        <v>823</v>
      </c>
      <c r="J405" t="s">
        <v>2032</v>
      </c>
      <c r="K405">
        <v>1</v>
      </c>
      <c r="L405">
        <v>116</v>
      </c>
      <c r="M405">
        <v>116000</v>
      </c>
      <c r="N405" t="s">
        <v>2033</v>
      </c>
      <c r="O405" t="s">
        <v>30</v>
      </c>
      <c r="P405" t="s">
        <v>30</v>
      </c>
      <c r="Q405" t="s">
        <v>2034</v>
      </c>
      <c r="R405">
        <v>4006</v>
      </c>
      <c r="S405">
        <v>1</v>
      </c>
      <c r="T405">
        <v>195</v>
      </c>
      <c r="U405">
        <v>116</v>
      </c>
      <c r="V405">
        <v>2166</v>
      </c>
      <c r="W405">
        <v>57135</v>
      </c>
    </row>
    <row r="406" spans="1:23" x14ac:dyDescent="0.25">
      <c r="A406">
        <v>2</v>
      </c>
      <c r="B406">
        <v>2</v>
      </c>
      <c r="C406">
        <v>107803</v>
      </c>
      <c r="D406" t="s">
        <v>2035</v>
      </c>
      <c r="E406">
        <v>1</v>
      </c>
      <c r="F406" t="s">
        <v>12</v>
      </c>
      <c r="G406">
        <v>5310</v>
      </c>
      <c r="H406">
        <v>41363</v>
      </c>
      <c r="I406" t="s">
        <v>1965</v>
      </c>
      <c r="J406" t="s">
        <v>2036</v>
      </c>
      <c r="K406">
        <v>1</v>
      </c>
      <c r="L406">
        <v>162</v>
      </c>
      <c r="M406">
        <v>162012</v>
      </c>
      <c r="N406" t="s">
        <v>2037</v>
      </c>
      <c r="O406" t="s">
        <v>30</v>
      </c>
      <c r="P406" t="s">
        <v>30</v>
      </c>
      <c r="Q406" t="s">
        <v>2038</v>
      </c>
      <c r="R406">
        <v>4018</v>
      </c>
      <c r="S406">
        <v>1</v>
      </c>
      <c r="T406">
        <v>195</v>
      </c>
      <c r="U406">
        <v>162</v>
      </c>
      <c r="V406">
        <v>2165</v>
      </c>
      <c r="W406">
        <v>9154601</v>
      </c>
    </row>
    <row r="407" spans="1:23" x14ac:dyDescent="0.25">
      <c r="A407">
        <v>2</v>
      </c>
      <c r="B407">
        <v>2</v>
      </c>
      <c r="C407">
        <v>107815</v>
      </c>
      <c r="D407" t="s">
        <v>2039</v>
      </c>
      <c r="E407">
        <v>1</v>
      </c>
      <c r="F407" t="s">
        <v>12</v>
      </c>
      <c r="G407">
        <v>5310</v>
      </c>
      <c r="H407">
        <v>41539</v>
      </c>
      <c r="I407" t="s">
        <v>1959</v>
      </c>
      <c r="J407" t="s">
        <v>2040</v>
      </c>
      <c r="K407">
        <v>1</v>
      </c>
      <c r="L407">
        <v>162</v>
      </c>
      <c r="M407">
        <v>162004</v>
      </c>
      <c r="N407" t="s">
        <v>969</v>
      </c>
      <c r="O407" t="s">
        <v>2041</v>
      </c>
      <c r="P407" t="s">
        <v>30</v>
      </c>
      <c r="Q407" t="s">
        <v>2042</v>
      </c>
      <c r="R407">
        <v>4018</v>
      </c>
      <c r="S407">
        <v>1</v>
      </c>
      <c r="T407">
        <v>195</v>
      </c>
      <c r="U407">
        <v>162</v>
      </c>
      <c r="V407">
        <v>2133</v>
      </c>
      <c r="W407">
        <v>43006</v>
      </c>
    </row>
    <row r="408" spans="1:23" x14ac:dyDescent="0.25">
      <c r="A408">
        <v>2</v>
      </c>
      <c r="B408">
        <v>2</v>
      </c>
      <c r="C408">
        <v>107827</v>
      </c>
      <c r="D408" t="s">
        <v>2043</v>
      </c>
      <c r="E408">
        <v>1</v>
      </c>
      <c r="F408" t="s">
        <v>12</v>
      </c>
      <c r="G408">
        <v>5310</v>
      </c>
      <c r="H408">
        <v>41540</v>
      </c>
      <c r="I408" t="s">
        <v>1959</v>
      </c>
      <c r="J408" t="s">
        <v>2044</v>
      </c>
      <c r="K408">
        <v>1</v>
      </c>
      <c r="L408">
        <v>162</v>
      </c>
      <c r="M408">
        <v>162004</v>
      </c>
      <c r="N408" t="s">
        <v>2045</v>
      </c>
      <c r="O408" t="s">
        <v>208</v>
      </c>
      <c r="P408" t="s">
        <v>2046</v>
      </c>
      <c r="Q408" t="s">
        <v>2047</v>
      </c>
      <c r="R408">
        <v>4018</v>
      </c>
      <c r="S408">
        <v>1</v>
      </c>
      <c r="T408">
        <v>195</v>
      </c>
      <c r="U408">
        <v>162</v>
      </c>
      <c r="V408">
        <v>2133</v>
      </c>
      <c r="W408">
        <v>80830</v>
      </c>
    </row>
    <row r="409" spans="1:23" x14ac:dyDescent="0.25">
      <c r="A409">
        <v>2</v>
      </c>
      <c r="B409">
        <v>2</v>
      </c>
      <c r="C409">
        <v>107839</v>
      </c>
      <c r="D409" t="s">
        <v>2048</v>
      </c>
      <c r="E409">
        <v>1</v>
      </c>
      <c r="F409" t="s">
        <v>12</v>
      </c>
      <c r="G409">
        <v>5310</v>
      </c>
      <c r="H409">
        <v>41539</v>
      </c>
      <c r="I409" t="s">
        <v>1959</v>
      </c>
      <c r="J409" t="s">
        <v>2049</v>
      </c>
      <c r="K409">
        <v>1</v>
      </c>
      <c r="L409">
        <v>162</v>
      </c>
      <c r="M409">
        <v>162004</v>
      </c>
      <c r="N409" t="s">
        <v>265</v>
      </c>
      <c r="O409" t="s">
        <v>2050</v>
      </c>
      <c r="P409" t="s">
        <v>30</v>
      </c>
      <c r="Q409" t="s">
        <v>2051</v>
      </c>
      <c r="R409">
        <v>4018</v>
      </c>
      <c r="S409">
        <v>1</v>
      </c>
      <c r="T409">
        <v>195</v>
      </c>
      <c r="U409">
        <v>162</v>
      </c>
      <c r="V409">
        <v>2133</v>
      </c>
      <c r="W409">
        <v>43073</v>
      </c>
    </row>
    <row r="410" spans="1:23" x14ac:dyDescent="0.25">
      <c r="A410">
        <v>2</v>
      </c>
      <c r="B410">
        <v>2</v>
      </c>
      <c r="C410">
        <v>107840</v>
      </c>
      <c r="D410" t="s">
        <v>2052</v>
      </c>
      <c r="E410">
        <v>1</v>
      </c>
      <c r="F410" t="s">
        <v>12</v>
      </c>
      <c r="G410">
        <v>5310</v>
      </c>
      <c r="H410">
        <v>41540</v>
      </c>
      <c r="I410" t="s">
        <v>1959</v>
      </c>
      <c r="J410" t="s">
        <v>2053</v>
      </c>
      <c r="K410">
        <v>1</v>
      </c>
      <c r="L410">
        <v>162</v>
      </c>
      <c r="M410">
        <v>162004</v>
      </c>
      <c r="N410" t="s">
        <v>2054</v>
      </c>
      <c r="O410" t="s">
        <v>208</v>
      </c>
      <c r="P410" t="s">
        <v>2055</v>
      </c>
      <c r="Q410" t="s">
        <v>2056</v>
      </c>
      <c r="R410">
        <v>4018</v>
      </c>
      <c r="S410">
        <v>1</v>
      </c>
      <c r="T410">
        <v>195</v>
      </c>
      <c r="U410">
        <v>162</v>
      </c>
      <c r="V410">
        <v>2133</v>
      </c>
      <c r="W410">
        <v>62240</v>
      </c>
    </row>
    <row r="411" spans="1:23" x14ac:dyDescent="0.25">
      <c r="A411">
        <v>2</v>
      </c>
      <c r="B411">
        <v>2</v>
      </c>
      <c r="C411">
        <v>107852</v>
      </c>
      <c r="D411" t="s">
        <v>2057</v>
      </c>
      <c r="E411">
        <v>1</v>
      </c>
      <c r="F411" t="s">
        <v>12</v>
      </c>
      <c r="G411">
        <v>5310</v>
      </c>
      <c r="H411">
        <v>41539</v>
      </c>
      <c r="I411" t="s">
        <v>1959</v>
      </c>
      <c r="J411" t="s">
        <v>2058</v>
      </c>
      <c r="K411">
        <v>1</v>
      </c>
      <c r="L411">
        <v>162</v>
      </c>
      <c r="M411">
        <v>162004</v>
      </c>
      <c r="N411" t="s">
        <v>2059</v>
      </c>
      <c r="O411" t="s">
        <v>2060</v>
      </c>
      <c r="P411" t="s">
        <v>30</v>
      </c>
      <c r="Q411" t="s">
        <v>2061</v>
      </c>
      <c r="R411">
        <v>4018</v>
      </c>
      <c r="S411">
        <v>1</v>
      </c>
      <c r="T411">
        <v>195</v>
      </c>
      <c r="U411">
        <v>162</v>
      </c>
      <c r="V411">
        <v>2133</v>
      </c>
      <c r="W411">
        <v>44027</v>
      </c>
    </row>
    <row r="412" spans="1:23" x14ac:dyDescent="0.25">
      <c r="A412">
        <v>2</v>
      </c>
      <c r="B412">
        <v>2</v>
      </c>
      <c r="C412">
        <v>107864</v>
      </c>
      <c r="D412" t="s">
        <v>2062</v>
      </c>
      <c r="E412">
        <v>1</v>
      </c>
      <c r="F412" t="s">
        <v>12</v>
      </c>
      <c r="G412">
        <v>5310</v>
      </c>
      <c r="H412">
        <v>41540</v>
      </c>
      <c r="I412" t="s">
        <v>1959</v>
      </c>
      <c r="J412" t="s">
        <v>2063</v>
      </c>
      <c r="K412">
        <v>1</v>
      </c>
      <c r="L412">
        <v>162</v>
      </c>
      <c r="M412">
        <v>162004</v>
      </c>
      <c r="N412" t="s">
        <v>2064</v>
      </c>
      <c r="O412" t="s">
        <v>2065</v>
      </c>
      <c r="P412" t="s">
        <v>30</v>
      </c>
      <c r="Q412" t="s">
        <v>2066</v>
      </c>
      <c r="R412">
        <v>4018</v>
      </c>
      <c r="S412">
        <v>1</v>
      </c>
      <c r="T412">
        <v>195</v>
      </c>
      <c r="U412">
        <v>162</v>
      </c>
      <c r="V412">
        <v>2133</v>
      </c>
      <c r="W412">
        <v>41989</v>
      </c>
    </row>
    <row r="413" spans="1:23" x14ac:dyDescent="0.25">
      <c r="A413">
        <v>2</v>
      </c>
      <c r="B413">
        <v>2</v>
      </c>
      <c r="C413">
        <v>107888</v>
      </c>
      <c r="D413" t="s">
        <v>2067</v>
      </c>
      <c r="E413">
        <v>1</v>
      </c>
      <c r="F413" t="s">
        <v>12</v>
      </c>
      <c r="G413">
        <v>5310</v>
      </c>
      <c r="H413">
        <v>41517</v>
      </c>
      <c r="I413" t="s">
        <v>1926</v>
      </c>
      <c r="J413" t="s">
        <v>3584</v>
      </c>
      <c r="K413">
        <v>1</v>
      </c>
      <c r="L413">
        <v>162</v>
      </c>
      <c r="M413">
        <v>162008</v>
      </c>
      <c r="N413" t="s">
        <v>2068</v>
      </c>
      <c r="O413" t="s">
        <v>2069</v>
      </c>
      <c r="P413" t="s">
        <v>2070</v>
      </c>
      <c r="Q413" t="s">
        <v>2071</v>
      </c>
      <c r="R413">
        <v>4018</v>
      </c>
      <c r="S413">
        <v>1</v>
      </c>
      <c r="T413">
        <v>195</v>
      </c>
      <c r="U413">
        <v>162</v>
      </c>
      <c r="V413">
        <v>2181</v>
      </c>
      <c r="W413">
        <v>80433</v>
      </c>
    </row>
    <row r="414" spans="1:23" x14ac:dyDescent="0.25">
      <c r="A414">
        <v>2</v>
      </c>
      <c r="B414">
        <v>2</v>
      </c>
      <c r="C414">
        <v>107890</v>
      </c>
      <c r="D414" t="s">
        <v>2072</v>
      </c>
      <c r="E414">
        <v>1</v>
      </c>
      <c r="F414" t="s">
        <v>12</v>
      </c>
      <c r="G414">
        <v>5310</v>
      </c>
      <c r="H414">
        <v>40670</v>
      </c>
      <c r="I414" t="s">
        <v>2073</v>
      </c>
      <c r="J414" t="s">
        <v>2074</v>
      </c>
      <c r="K414">
        <v>1</v>
      </c>
      <c r="L414">
        <v>162</v>
      </c>
      <c r="M414">
        <v>162022</v>
      </c>
      <c r="N414" t="s">
        <v>2075</v>
      </c>
      <c r="O414" t="s">
        <v>58</v>
      </c>
      <c r="P414" t="s">
        <v>17</v>
      </c>
      <c r="Q414" t="s">
        <v>2076</v>
      </c>
      <c r="R414">
        <v>4018</v>
      </c>
      <c r="S414">
        <v>1</v>
      </c>
      <c r="T414">
        <v>195</v>
      </c>
      <c r="U414">
        <v>162</v>
      </c>
      <c r="V414">
        <v>2159</v>
      </c>
      <c r="W414">
        <v>6169</v>
      </c>
    </row>
    <row r="415" spans="1:23" x14ac:dyDescent="0.25">
      <c r="A415">
        <v>2</v>
      </c>
      <c r="B415">
        <v>2</v>
      </c>
      <c r="C415">
        <v>107906</v>
      </c>
      <c r="D415" t="s">
        <v>2077</v>
      </c>
      <c r="E415">
        <v>1</v>
      </c>
      <c r="F415" t="s">
        <v>12</v>
      </c>
      <c r="G415">
        <v>5310</v>
      </c>
      <c r="H415">
        <v>40668</v>
      </c>
      <c r="I415" t="s">
        <v>2073</v>
      </c>
      <c r="J415" t="s">
        <v>2078</v>
      </c>
      <c r="K415">
        <v>1</v>
      </c>
      <c r="L415">
        <v>162</v>
      </c>
      <c r="M415">
        <v>162022</v>
      </c>
      <c r="N415" t="s">
        <v>2079</v>
      </c>
      <c r="O415" t="s">
        <v>58</v>
      </c>
      <c r="P415" t="s">
        <v>17</v>
      </c>
      <c r="Q415" t="s">
        <v>2080</v>
      </c>
      <c r="R415">
        <v>4018</v>
      </c>
      <c r="S415">
        <v>1</v>
      </c>
      <c r="T415">
        <v>195</v>
      </c>
      <c r="U415">
        <v>162</v>
      </c>
      <c r="V415">
        <v>2150</v>
      </c>
      <c r="W415">
        <v>608711</v>
      </c>
    </row>
    <row r="416" spans="1:23" x14ac:dyDescent="0.25">
      <c r="A416">
        <v>2</v>
      </c>
      <c r="B416">
        <v>2</v>
      </c>
      <c r="C416">
        <v>107918</v>
      </c>
      <c r="D416" t="s">
        <v>2081</v>
      </c>
      <c r="E416">
        <v>1</v>
      </c>
      <c r="F416" t="s">
        <v>12</v>
      </c>
      <c r="G416">
        <v>5310</v>
      </c>
      <c r="H416">
        <v>40670</v>
      </c>
      <c r="I416" t="s">
        <v>2073</v>
      </c>
      <c r="J416" t="s">
        <v>2082</v>
      </c>
      <c r="K416">
        <v>1</v>
      </c>
      <c r="L416">
        <v>162</v>
      </c>
      <c r="M416">
        <v>162022</v>
      </c>
      <c r="N416" t="s">
        <v>2083</v>
      </c>
      <c r="O416" t="s">
        <v>1248</v>
      </c>
      <c r="P416" t="s">
        <v>2084</v>
      </c>
      <c r="Q416" t="s">
        <v>2085</v>
      </c>
      <c r="R416">
        <v>4018</v>
      </c>
      <c r="S416">
        <v>1</v>
      </c>
      <c r="T416">
        <v>195</v>
      </c>
      <c r="U416">
        <v>162</v>
      </c>
      <c r="V416">
        <v>2159</v>
      </c>
      <c r="W416">
        <v>52080</v>
      </c>
    </row>
    <row r="417" spans="1:23" x14ac:dyDescent="0.25">
      <c r="A417">
        <v>2</v>
      </c>
      <c r="B417">
        <v>2</v>
      </c>
      <c r="C417">
        <v>107931</v>
      </c>
      <c r="D417" t="s">
        <v>2090</v>
      </c>
      <c r="E417">
        <v>1</v>
      </c>
      <c r="F417" t="s">
        <v>12</v>
      </c>
      <c r="G417">
        <v>5310</v>
      </c>
      <c r="H417">
        <v>40670</v>
      </c>
      <c r="I417" t="s">
        <v>2073</v>
      </c>
      <c r="J417" t="s">
        <v>2091</v>
      </c>
      <c r="K417">
        <v>1</v>
      </c>
      <c r="L417">
        <v>162</v>
      </c>
      <c r="M417">
        <v>162022</v>
      </c>
      <c r="N417" t="s">
        <v>208</v>
      </c>
      <c r="O417" t="s">
        <v>2092</v>
      </c>
      <c r="P417" t="s">
        <v>2093</v>
      </c>
      <c r="Q417" t="s">
        <v>2094</v>
      </c>
      <c r="R417">
        <v>4018</v>
      </c>
      <c r="S417">
        <v>1</v>
      </c>
      <c r="T417">
        <v>195</v>
      </c>
      <c r="U417">
        <v>162</v>
      </c>
      <c r="V417">
        <v>2159</v>
      </c>
      <c r="W417">
        <v>81500</v>
      </c>
    </row>
    <row r="418" spans="1:23" x14ac:dyDescent="0.25">
      <c r="A418">
        <v>2</v>
      </c>
      <c r="B418">
        <v>2</v>
      </c>
      <c r="C418">
        <v>107943</v>
      </c>
      <c r="D418" t="s">
        <v>2095</v>
      </c>
      <c r="E418">
        <v>1</v>
      </c>
      <c r="F418" t="s">
        <v>12</v>
      </c>
      <c r="G418">
        <v>5310</v>
      </c>
      <c r="H418">
        <v>40667</v>
      </c>
      <c r="I418" t="s">
        <v>2073</v>
      </c>
      <c r="J418" t="s">
        <v>2096</v>
      </c>
      <c r="K418">
        <v>1</v>
      </c>
      <c r="L418">
        <v>162</v>
      </c>
      <c r="M418">
        <v>162022</v>
      </c>
      <c r="N418" t="s">
        <v>2097</v>
      </c>
      <c r="O418" t="s">
        <v>58</v>
      </c>
      <c r="P418" t="s">
        <v>30</v>
      </c>
      <c r="Q418" t="s">
        <v>2098</v>
      </c>
      <c r="R418">
        <v>4018</v>
      </c>
      <c r="S418">
        <v>1</v>
      </c>
      <c r="T418">
        <v>195</v>
      </c>
      <c r="U418">
        <v>162</v>
      </c>
      <c r="V418">
        <v>2132</v>
      </c>
      <c r="W418">
        <v>13990</v>
      </c>
    </row>
    <row r="419" spans="1:23" x14ac:dyDescent="0.25">
      <c r="A419">
        <v>2</v>
      </c>
      <c r="B419">
        <v>2</v>
      </c>
      <c r="C419">
        <v>107967</v>
      </c>
      <c r="D419" t="s">
        <v>2103</v>
      </c>
      <c r="E419">
        <v>1</v>
      </c>
      <c r="F419" t="s">
        <v>12</v>
      </c>
      <c r="G419">
        <v>5310</v>
      </c>
      <c r="H419">
        <v>40667</v>
      </c>
      <c r="I419" t="s">
        <v>2073</v>
      </c>
      <c r="J419" t="s">
        <v>2104</v>
      </c>
      <c r="K419">
        <v>1</v>
      </c>
      <c r="L419">
        <v>162</v>
      </c>
      <c r="M419">
        <v>162022</v>
      </c>
      <c r="N419" t="s">
        <v>2105</v>
      </c>
      <c r="O419" t="s">
        <v>58</v>
      </c>
      <c r="P419" t="s">
        <v>30</v>
      </c>
      <c r="Q419" t="s">
        <v>2106</v>
      </c>
      <c r="R419">
        <v>4018</v>
      </c>
      <c r="S419">
        <v>1</v>
      </c>
      <c r="T419">
        <v>195</v>
      </c>
      <c r="U419">
        <v>162</v>
      </c>
      <c r="V419">
        <v>2132</v>
      </c>
      <c r="W419">
        <v>754900</v>
      </c>
    </row>
    <row r="420" spans="1:23" x14ac:dyDescent="0.25">
      <c r="A420">
        <v>2</v>
      </c>
      <c r="B420">
        <v>2</v>
      </c>
      <c r="C420">
        <v>107979</v>
      </c>
      <c r="D420" t="s">
        <v>2107</v>
      </c>
      <c r="E420">
        <v>1</v>
      </c>
      <c r="F420" t="s">
        <v>12</v>
      </c>
      <c r="G420">
        <v>5310</v>
      </c>
      <c r="H420">
        <v>41569</v>
      </c>
      <c r="I420" t="s">
        <v>2108</v>
      </c>
      <c r="J420" t="s">
        <v>2109</v>
      </c>
      <c r="K420">
        <v>1</v>
      </c>
      <c r="L420">
        <v>162</v>
      </c>
      <c r="M420">
        <v>162028</v>
      </c>
      <c r="N420" t="s">
        <v>2110</v>
      </c>
      <c r="O420" t="s">
        <v>2111</v>
      </c>
      <c r="P420" t="s">
        <v>2112</v>
      </c>
      <c r="Q420" t="s">
        <v>2113</v>
      </c>
      <c r="R420">
        <v>4018</v>
      </c>
      <c r="S420">
        <v>1</v>
      </c>
      <c r="T420">
        <v>195</v>
      </c>
      <c r="U420">
        <v>162</v>
      </c>
      <c r="V420">
        <v>2182</v>
      </c>
      <c r="W420">
        <v>9525</v>
      </c>
    </row>
    <row r="421" spans="1:23" x14ac:dyDescent="0.25">
      <c r="A421">
        <v>2</v>
      </c>
      <c r="B421">
        <v>2</v>
      </c>
      <c r="C421">
        <v>107980</v>
      </c>
      <c r="D421" t="s">
        <v>2114</v>
      </c>
      <c r="E421">
        <v>1</v>
      </c>
      <c r="F421" t="s">
        <v>12</v>
      </c>
      <c r="G421">
        <v>5310</v>
      </c>
      <c r="H421">
        <v>41352</v>
      </c>
      <c r="I421" t="s">
        <v>2009</v>
      </c>
      <c r="J421" t="s">
        <v>2115</v>
      </c>
      <c r="K421">
        <v>1</v>
      </c>
      <c r="L421">
        <v>162</v>
      </c>
      <c r="M421">
        <v>162020</v>
      </c>
      <c r="N421" t="s">
        <v>2116</v>
      </c>
      <c r="O421" t="s">
        <v>17</v>
      </c>
      <c r="P421" t="s">
        <v>30</v>
      </c>
      <c r="Q421" t="s">
        <v>2117</v>
      </c>
      <c r="R421">
        <v>4018</v>
      </c>
      <c r="S421">
        <v>1</v>
      </c>
      <c r="T421">
        <v>195</v>
      </c>
      <c r="U421">
        <v>162</v>
      </c>
      <c r="V421">
        <v>2182</v>
      </c>
      <c r="W421">
        <v>4931</v>
      </c>
    </row>
    <row r="422" spans="1:23" x14ac:dyDescent="0.25">
      <c r="A422">
        <v>2</v>
      </c>
      <c r="B422">
        <v>2</v>
      </c>
      <c r="C422">
        <v>107992</v>
      </c>
      <c r="D422" t="s">
        <v>2118</v>
      </c>
      <c r="E422">
        <v>1</v>
      </c>
      <c r="F422" t="s">
        <v>12</v>
      </c>
      <c r="G422">
        <v>5310</v>
      </c>
      <c r="H422">
        <v>41352</v>
      </c>
      <c r="I422" t="s">
        <v>2009</v>
      </c>
      <c r="J422" t="s">
        <v>2119</v>
      </c>
      <c r="K422">
        <v>1</v>
      </c>
      <c r="L422">
        <v>162</v>
      </c>
      <c r="M422">
        <v>162020</v>
      </c>
      <c r="N422" t="s">
        <v>2120</v>
      </c>
      <c r="O422" t="s">
        <v>17</v>
      </c>
      <c r="P422" t="s">
        <v>30</v>
      </c>
      <c r="Q422" t="s">
        <v>2121</v>
      </c>
      <c r="R422">
        <v>4018</v>
      </c>
      <c r="S422">
        <v>1</v>
      </c>
      <c r="T422">
        <v>195</v>
      </c>
      <c r="U422">
        <v>162</v>
      </c>
      <c r="V422">
        <v>2166</v>
      </c>
      <c r="W422">
        <v>87661</v>
      </c>
    </row>
    <row r="423" spans="1:23" x14ac:dyDescent="0.25">
      <c r="A423">
        <v>2</v>
      </c>
      <c r="B423">
        <v>2</v>
      </c>
      <c r="C423">
        <v>108017</v>
      </c>
      <c r="D423" t="s">
        <v>2122</v>
      </c>
      <c r="E423">
        <v>1</v>
      </c>
      <c r="F423" t="s">
        <v>12</v>
      </c>
      <c r="G423">
        <v>5310</v>
      </c>
      <c r="H423">
        <v>41516</v>
      </c>
      <c r="I423" t="s">
        <v>1926</v>
      </c>
      <c r="J423" t="s">
        <v>2123</v>
      </c>
      <c r="K423">
        <v>1</v>
      </c>
      <c r="L423">
        <v>162</v>
      </c>
      <c r="M423">
        <v>162008</v>
      </c>
      <c r="N423" t="s">
        <v>242</v>
      </c>
      <c r="O423" t="s">
        <v>2124</v>
      </c>
      <c r="P423" t="s">
        <v>17</v>
      </c>
      <c r="Q423" t="s">
        <v>2125</v>
      </c>
      <c r="R423">
        <v>4018</v>
      </c>
      <c r="S423">
        <v>1</v>
      </c>
      <c r="T423">
        <v>195</v>
      </c>
      <c r="U423">
        <v>162</v>
      </c>
      <c r="V423">
        <v>2182</v>
      </c>
      <c r="W423">
        <v>18280</v>
      </c>
    </row>
    <row r="424" spans="1:23" x14ac:dyDescent="0.25">
      <c r="A424">
        <v>2</v>
      </c>
      <c r="B424">
        <v>2</v>
      </c>
      <c r="C424">
        <v>108029</v>
      </c>
      <c r="D424" t="s">
        <v>2126</v>
      </c>
      <c r="E424">
        <v>1</v>
      </c>
      <c r="F424" t="s">
        <v>12</v>
      </c>
      <c r="G424">
        <v>5310</v>
      </c>
      <c r="H424">
        <v>41352</v>
      </c>
      <c r="I424" t="s">
        <v>2009</v>
      </c>
      <c r="J424" t="s">
        <v>2127</v>
      </c>
      <c r="K424">
        <v>1</v>
      </c>
      <c r="L424">
        <v>162</v>
      </c>
      <c r="M424">
        <v>162020</v>
      </c>
      <c r="N424" t="s">
        <v>2128</v>
      </c>
      <c r="O424" t="s">
        <v>17</v>
      </c>
      <c r="P424" t="s">
        <v>30</v>
      </c>
      <c r="Q424" t="s">
        <v>2129</v>
      </c>
      <c r="R424">
        <v>4018</v>
      </c>
      <c r="S424">
        <v>1</v>
      </c>
      <c r="T424">
        <v>195</v>
      </c>
      <c r="U424">
        <v>162</v>
      </c>
      <c r="V424">
        <v>2161</v>
      </c>
      <c r="W424">
        <v>641745</v>
      </c>
    </row>
    <row r="425" spans="1:23" x14ac:dyDescent="0.25">
      <c r="A425">
        <v>2</v>
      </c>
      <c r="B425">
        <v>2</v>
      </c>
      <c r="C425">
        <v>108030</v>
      </c>
      <c r="D425" t="s">
        <v>2130</v>
      </c>
      <c r="E425">
        <v>1</v>
      </c>
      <c r="F425" t="s">
        <v>12</v>
      </c>
      <c r="G425">
        <v>5310</v>
      </c>
      <c r="H425">
        <v>41352</v>
      </c>
      <c r="I425" t="s">
        <v>2009</v>
      </c>
      <c r="J425" t="s">
        <v>2131</v>
      </c>
      <c r="K425">
        <v>1</v>
      </c>
      <c r="L425">
        <v>162</v>
      </c>
      <c r="M425">
        <v>162020</v>
      </c>
      <c r="N425" t="s">
        <v>2132</v>
      </c>
      <c r="O425" t="s">
        <v>208</v>
      </c>
      <c r="P425" t="s">
        <v>17</v>
      </c>
      <c r="Q425" t="s">
        <v>2133</v>
      </c>
      <c r="R425">
        <v>4018</v>
      </c>
      <c r="S425">
        <v>1</v>
      </c>
      <c r="T425">
        <v>195</v>
      </c>
      <c r="U425">
        <v>162</v>
      </c>
      <c r="V425">
        <v>2161</v>
      </c>
      <c r="W425">
        <v>648668</v>
      </c>
    </row>
    <row r="426" spans="1:23" x14ac:dyDescent="0.25">
      <c r="A426">
        <v>2</v>
      </c>
      <c r="B426">
        <v>2</v>
      </c>
      <c r="C426">
        <v>108054</v>
      </c>
      <c r="D426" t="s">
        <v>2134</v>
      </c>
      <c r="E426">
        <v>1</v>
      </c>
      <c r="F426" t="s">
        <v>12</v>
      </c>
      <c r="G426">
        <v>5310</v>
      </c>
      <c r="H426">
        <v>41569</v>
      </c>
      <c r="I426" t="s">
        <v>2108</v>
      </c>
      <c r="J426" t="s">
        <v>2135</v>
      </c>
      <c r="K426">
        <v>1</v>
      </c>
      <c r="L426">
        <v>162</v>
      </c>
      <c r="M426">
        <v>162028</v>
      </c>
      <c r="N426" t="s">
        <v>2136</v>
      </c>
      <c r="O426" t="s">
        <v>30</v>
      </c>
      <c r="P426" t="s">
        <v>30</v>
      </c>
      <c r="Q426" t="s">
        <v>2137</v>
      </c>
      <c r="R426">
        <v>4018</v>
      </c>
      <c r="S426">
        <v>1</v>
      </c>
      <c r="T426">
        <v>195</v>
      </c>
      <c r="U426">
        <v>162</v>
      </c>
      <c r="V426">
        <v>2183</v>
      </c>
      <c r="W426">
        <v>7333</v>
      </c>
    </row>
    <row r="427" spans="1:23" x14ac:dyDescent="0.25">
      <c r="A427">
        <v>2</v>
      </c>
      <c r="B427">
        <v>2</v>
      </c>
      <c r="C427">
        <v>108080</v>
      </c>
      <c r="D427" t="s">
        <v>2138</v>
      </c>
      <c r="E427">
        <v>1</v>
      </c>
      <c r="F427" t="s">
        <v>12</v>
      </c>
      <c r="G427">
        <v>5310</v>
      </c>
      <c r="H427">
        <v>41569</v>
      </c>
      <c r="I427" t="s">
        <v>2108</v>
      </c>
      <c r="J427" t="s">
        <v>2139</v>
      </c>
      <c r="K427">
        <v>1</v>
      </c>
      <c r="L427">
        <v>162</v>
      </c>
      <c r="M427">
        <v>162028</v>
      </c>
      <c r="N427" t="s">
        <v>2140</v>
      </c>
      <c r="O427" t="s">
        <v>2141</v>
      </c>
      <c r="P427" t="s">
        <v>30</v>
      </c>
      <c r="Q427" t="s">
        <v>2142</v>
      </c>
      <c r="R427">
        <v>4018</v>
      </c>
      <c r="S427">
        <v>1</v>
      </c>
      <c r="T427">
        <v>195</v>
      </c>
      <c r="U427">
        <v>162</v>
      </c>
      <c r="V427">
        <v>2183</v>
      </c>
      <c r="W427">
        <v>7503</v>
      </c>
    </row>
    <row r="428" spans="1:23" x14ac:dyDescent="0.25">
      <c r="A428">
        <v>2</v>
      </c>
      <c r="B428">
        <v>2</v>
      </c>
      <c r="C428">
        <v>108108</v>
      </c>
      <c r="D428" t="s">
        <v>2143</v>
      </c>
      <c r="E428">
        <v>1</v>
      </c>
      <c r="F428" t="s">
        <v>12</v>
      </c>
      <c r="G428">
        <v>5310</v>
      </c>
      <c r="H428">
        <v>41542</v>
      </c>
      <c r="I428" t="s">
        <v>1959</v>
      </c>
      <c r="J428" t="s">
        <v>2144</v>
      </c>
      <c r="K428">
        <v>1</v>
      </c>
      <c r="L428">
        <v>162</v>
      </c>
      <c r="M428">
        <v>162004</v>
      </c>
      <c r="N428" t="s">
        <v>57</v>
      </c>
      <c r="O428" t="s">
        <v>2145</v>
      </c>
      <c r="P428" t="s">
        <v>30</v>
      </c>
      <c r="Q428" t="s">
        <v>2146</v>
      </c>
      <c r="R428">
        <v>4018</v>
      </c>
      <c r="S428">
        <v>1</v>
      </c>
      <c r="T428">
        <v>195</v>
      </c>
      <c r="U428">
        <v>162</v>
      </c>
      <c r="V428">
        <v>2133</v>
      </c>
      <c r="W428">
        <v>739162</v>
      </c>
    </row>
    <row r="429" spans="1:23" x14ac:dyDescent="0.25">
      <c r="A429">
        <v>2</v>
      </c>
      <c r="B429">
        <v>2</v>
      </c>
      <c r="C429">
        <v>108133</v>
      </c>
      <c r="D429" t="s">
        <v>2157</v>
      </c>
      <c r="E429">
        <v>1</v>
      </c>
      <c r="F429" t="s">
        <v>12</v>
      </c>
      <c r="G429">
        <v>5310</v>
      </c>
      <c r="H429">
        <v>41469</v>
      </c>
      <c r="I429" t="s">
        <v>988</v>
      </c>
      <c r="J429" t="s">
        <v>2158</v>
      </c>
      <c r="K429">
        <v>1</v>
      </c>
      <c r="L429">
        <v>162</v>
      </c>
      <c r="M429">
        <v>162024</v>
      </c>
      <c r="N429" t="s">
        <v>2159</v>
      </c>
      <c r="O429" t="s">
        <v>58</v>
      </c>
      <c r="P429" t="s">
        <v>30</v>
      </c>
      <c r="Q429" t="s">
        <v>6522</v>
      </c>
      <c r="R429">
        <v>4018</v>
      </c>
      <c r="S429">
        <v>1</v>
      </c>
      <c r="T429">
        <v>195</v>
      </c>
      <c r="U429">
        <v>162</v>
      </c>
      <c r="V429">
        <v>2137</v>
      </c>
      <c r="W429">
        <v>3592</v>
      </c>
    </row>
    <row r="430" spans="1:23" x14ac:dyDescent="0.25">
      <c r="A430">
        <v>2</v>
      </c>
      <c r="B430">
        <v>2</v>
      </c>
      <c r="C430">
        <v>108157</v>
      </c>
      <c r="D430" t="s">
        <v>2164</v>
      </c>
      <c r="E430">
        <v>1</v>
      </c>
      <c r="F430" t="s">
        <v>12</v>
      </c>
      <c r="G430">
        <v>5310</v>
      </c>
      <c r="H430">
        <v>41470</v>
      </c>
      <c r="I430" t="s">
        <v>988</v>
      </c>
      <c r="J430" t="s">
        <v>2165</v>
      </c>
      <c r="K430">
        <v>1</v>
      </c>
      <c r="L430">
        <v>162</v>
      </c>
      <c r="M430">
        <v>162024</v>
      </c>
      <c r="N430" t="s">
        <v>2166</v>
      </c>
      <c r="O430" t="s">
        <v>1248</v>
      </c>
      <c r="P430" t="s">
        <v>30</v>
      </c>
      <c r="Q430" t="s">
        <v>2167</v>
      </c>
      <c r="R430">
        <v>4018</v>
      </c>
      <c r="S430">
        <v>1</v>
      </c>
      <c r="T430">
        <v>195</v>
      </c>
      <c r="U430">
        <v>162</v>
      </c>
      <c r="V430">
        <v>2137</v>
      </c>
      <c r="W430">
        <v>9980720</v>
      </c>
    </row>
    <row r="431" spans="1:23" x14ac:dyDescent="0.25">
      <c r="A431">
        <v>2</v>
      </c>
      <c r="B431">
        <v>2</v>
      </c>
      <c r="C431">
        <v>108182</v>
      </c>
      <c r="D431" t="s">
        <v>2177</v>
      </c>
      <c r="E431">
        <v>1</v>
      </c>
      <c r="F431" t="s">
        <v>12</v>
      </c>
      <c r="G431">
        <v>5310</v>
      </c>
      <c r="H431">
        <v>41379</v>
      </c>
      <c r="I431" t="s">
        <v>2169</v>
      </c>
      <c r="J431" t="s">
        <v>2178</v>
      </c>
      <c r="K431">
        <v>1</v>
      </c>
      <c r="L431">
        <v>166</v>
      </c>
      <c r="M431">
        <v>166004</v>
      </c>
      <c r="N431" t="s">
        <v>2179</v>
      </c>
      <c r="O431" t="s">
        <v>1248</v>
      </c>
      <c r="P431" t="s">
        <v>2180</v>
      </c>
      <c r="Q431" t="s">
        <v>2181</v>
      </c>
      <c r="R431">
        <v>4019</v>
      </c>
      <c r="S431">
        <v>1</v>
      </c>
      <c r="T431">
        <v>195</v>
      </c>
      <c r="U431">
        <v>166</v>
      </c>
      <c r="V431">
        <v>2163</v>
      </c>
      <c r="W431">
        <v>5701510</v>
      </c>
    </row>
    <row r="432" spans="1:23" x14ac:dyDescent="0.25">
      <c r="A432">
        <v>2</v>
      </c>
      <c r="B432">
        <v>2</v>
      </c>
      <c r="C432">
        <v>108212</v>
      </c>
      <c r="D432" t="s">
        <v>2182</v>
      </c>
      <c r="E432">
        <v>1</v>
      </c>
      <c r="F432" t="s">
        <v>12</v>
      </c>
      <c r="G432">
        <v>5310</v>
      </c>
      <c r="H432">
        <v>47929</v>
      </c>
      <c r="I432" t="s">
        <v>2183</v>
      </c>
      <c r="J432" t="s">
        <v>2184</v>
      </c>
      <c r="K432">
        <v>1</v>
      </c>
      <c r="L432">
        <v>166</v>
      </c>
      <c r="M432">
        <v>166008</v>
      </c>
      <c r="N432" t="s">
        <v>2185</v>
      </c>
      <c r="O432" t="s">
        <v>30</v>
      </c>
      <c r="P432" t="s">
        <v>30</v>
      </c>
      <c r="Q432" t="s">
        <v>2186</v>
      </c>
      <c r="R432">
        <v>4019</v>
      </c>
      <c r="S432">
        <v>0</v>
      </c>
      <c r="T432">
        <v>195</v>
      </c>
      <c r="U432">
        <v>166</v>
      </c>
      <c r="V432">
        <v>2158</v>
      </c>
      <c r="W432">
        <v>4080801</v>
      </c>
    </row>
    <row r="433" spans="1:23" x14ac:dyDescent="0.25">
      <c r="A433">
        <v>2</v>
      </c>
      <c r="B433">
        <v>2</v>
      </c>
      <c r="C433">
        <v>108224</v>
      </c>
      <c r="D433" t="s">
        <v>2187</v>
      </c>
      <c r="E433">
        <v>1</v>
      </c>
      <c r="F433" t="s">
        <v>12</v>
      </c>
      <c r="G433">
        <v>5310</v>
      </c>
      <c r="H433">
        <v>47906</v>
      </c>
      <c r="I433" t="s">
        <v>2188</v>
      </c>
      <c r="J433" t="s">
        <v>2189</v>
      </c>
      <c r="K433">
        <v>1</v>
      </c>
      <c r="L433">
        <v>166</v>
      </c>
      <c r="M433">
        <v>166012</v>
      </c>
      <c r="N433" t="s">
        <v>58</v>
      </c>
      <c r="O433" t="s">
        <v>2190</v>
      </c>
      <c r="P433" t="s">
        <v>30</v>
      </c>
      <c r="Q433" t="s">
        <v>2191</v>
      </c>
      <c r="R433">
        <v>4019</v>
      </c>
      <c r="S433">
        <v>1</v>
      </c>
      <c r="T433">
        <v>195</v>
      </c>
      <c r="U433">
        <v>166</v>
      </c>
      <c r="V433">
        <v>2152</v>
      </c>
      <c r="W433">
        <v>7575</v>
      </c>
    </row>
    <row r="434" spans="1:23" x14ac:dyDescent="0.25">
      <c r="A434">
        <v>2</v>
      </c>
      <c r="B434">
        <v>2</v>
      </c>
      <c r="C434">
        <v>108248</v>
      </c>
      <c r="D434" t="s">
        <v>2196</v>
      </c>
      <c r="E434">
        <v>1</v>
      </c>
      <c r="F434" t="s">
        <v>12</v>
      </c>
      <c r="G434">
        <v>5310</v>
      </c>
      <c r="H434">
        <v>47839</v>
      </c>
      <c r="I434" t="s">
        <v>728</v>
      </c>
      <c r="J434" t="s">
        <v>2197</v>
      </c>
      <c r="K434">
        <v>1</v>
      </c>
      <c r="L434">
        <v>114</v>
      </c>
      <c r="M434">
        <v>114000</v>
      </c>
      <c r="N434" t="s">
        <v>2198</v>
      </c>
      <c r="O434" t="s">
        <v>255</v>
      </c>
      <c r="P434" t="s">
        <v>17</v>
      </c>
      <c r="Q434" t="s">
        <v>2199</v>
      </c>
      <c r="R434">
        <v>4004</v>
      </c>
      <c r="S434">
        <v>1</v>
      </c>
      <c r="T434">
        <v>195</v>
      </c>
      <c r="U434">
        <v>114</v>
      </c>
      <c r="V434">
        <v>2151</v>
      </c>
      <c r="W434">
        <v>730984</v>
      </c>
    </row>
    <row r="435" spans="1:23" x14ac:dyDescent="0.25">
      <c r="A435">
        <v>2</v>
      </c>
      <c r="B435">
        <v>2</v>
      </c>
      <c r="C435">
        <v>108250</v>
      </c>
      <c r="D435" t="s">
        <v>2200</v>
      </c>
      <c r="E435">
        <v>1</v>
      </c>
      <c r="F435" t="s">
        <v>12</v>
      </c>
      <c r="G435">
        <v>5310</v>
      </c>
      <c r="H435">
        <v>47906</v>
      </c>
      <c r="I435" t="s">
        <v>2188</v>
      </c>
      <c r="J435" t="s">
        <v>2201</v>
      </c>
      <c r="K435">
        <v>1</v>
      </c>
      <c r="L435">
        <v>166</v>
      </c>
      <c r="M435">
        <v>166012</v>
      </c>
      <c r="N435" t="s">
        <v>2202</v>
      </c>
      <c r="O435" t="s">
        <v>58</v>
      </c>
      <c r="P435" t="s">
        <v>17</v>
      </c>
      <c r="Q435" t="s">
        <v>2203</v>
      </c>
      <c r="R435">
        <v>4019</v>
      </c>
      <c r="S435">
        <v>0</v>
      </c>
      <c r="T435">
        <v>195</v>
      </c>
      <c r="U435">
        <v>166</v>
      </c>
      <c r="V435">
        <v>2152</v>
      </c>
      <c r="W435">
        <v>4546</v>
      </c>
    </row>
    <row r="436" spans="1:23" x14ac:dyDescent="0.25">
      <c r="A436">
        <v>2</v>
      </c>
      <c r="B436">
        <v>2</v>
      </c>
      <c r="C436">
        <v>108297</v>
      </c>
      <c r="D436" t="s">
        <v>2211</v>
      </c>
      <c r="E436">
        <v>1</v>
      </c>
      <c r="F436" t="s">
        <v>12</v>
      </c>
      <c r="G436">
        <v>5310</v>
      </c>
      <c r="H436">
        <v>47906</v>
      </c>
      <c r="I436" t="s">
        <v>2188</v>
      </c>
      <c r="J436" t="s">
        <v>2212</v>
      </c>
      <c r="K436">
        <v>1</v>
      </c>
      <c r="L436">
        <v>166</v>
      </c>
      <c r="M436">
        <v>166012</v>
      </c>
      <c r="N436" t="s">
        <v>2213</v>
      </c>
      <c r="O436" t="s">
        <v>30</v>
      </c>
      <c r="P436" t="s">
        <v>30</v>
      </c>
      <c r="Q436" t="s">
        <v>2214</v>
      </c>
      <c r="R436">
        <v>4019</v>
      </c>
      <c r="S436">
        <v>1</v>
      </c>
      <c r="T436">
        <v>195</v>
      </c>
      <c r="U436">
        <v>166</v>
      </c>
      <c r="V436">
        <v>2845</v>
      </c>
      <c r="W436">
        <v>8249</v>
      </c>
    </row>
    <row r="437" spans="1:23" x14ac:dyDescent="0.25">
      <c r="A437">
        <v>2</v>
      </c>
      <c r="B437">
        <v>2</v>
      </c>
      <c r="C437">
        <v>108339</v>
      </c>
      <c r="D437" t="s">
        <v>2220</v>
      </c>
      <c r="E437">
        <v>1</v>
      </c>
      <c r="F437" t="s">
        <v>12</v>
      </c>
      <c r="G437">
        <v>5310</v>
      </c>
      <c r="H437">
        <v>41334</v>
      </c>
      <c r="I437" t="s">
        <v>2216</v>
      </c>
      <c r="J437" t="s">
        <v>2221</v>
      </c>
      <c r="K437">
        <v>1</v>
      </c>
      <c r="L437">
        <v>166</v>
      </c>
      <c r="M437">
        <v>166016</v>
      </c>
      <c r="N437" t="s">
        <v>2222</v>
      </c>
      <c r="O437" t="s">
        <v>30</v>
      </c>
      <c r="P437" t="s">
        <v>30</v>
      </c>
      <c r="Q437" t="s">
        <v>2223</v>
      </c>
      <c r="R437">
        <v>4019</v>
      </c>
      <c r="S437">
        <v>1</v>
      </c>
      <c r="T437">
        <v>195</v>
      </c>
      <c r="U437">
        <v>166</v>
      </c>
      <c r="V437">
        <v>2157</v>
      </c>
      <c r="W437">
        <v>5281</v>
      </c>
    </row>
    <row r="438" spans="1:23" x14ac:dyDescent="0.25">
      <c r="A438">
        <v>2</v>
      </c>
      <c r="B438">
        <v>2</v>
      </c>
      <c r="C438">
        <v>108340</v>
      </c>
      <c r="D438" t="s">
        <v>2224</v>
      </c>
      <c r="E438">
        <v>1</v>
      </c>
      <c r="F438" t="s">
        <v>12</v>
      </c>
      <c r="G438">
        <v>5310</v>
      </c>
      <c r="H438">
        <v>41334</v>
      </c>
      <c r="I438" t="s">
        <v>2216</v>
      </c>
      <c r="J438" t="s">
        <v>2225</v>
      </c>
      <c r="K438">
        <v>1</v>
      </c>
      <c r="L438">
        <v>166</v>
      </c>
      <c r="M438">
        <v>166016</v>
      </c>
      <c r="N438" t="s">
        <v>2226</v>
      </c>
      <c r="O438" t="s">
        <v>30</v>
      </c>
      <c r="P438" t="s">
        <v>30</v>
      </c>
      <c r="Q438" t="s">
        <v>2227</v>
      </c>
      <c r="R438">
        <v>4019</v>
      </c>
      <c r="S438">
        <v>1</v>
      </c>
      <c r="T438">
        <v>195</v>
      </c>
      <c r="U438">
        <v>166</v>
      </c>
      <c r="V438">
        <v>2153</v>
      </c>
      <c r="W438">
        <v>70373</v>
      </c>
    </row>
    <row r="439" spans="1:23" x14ac:dyDescent="0.25">
      <c r="A439">
        <v>2</v>
      </c>
      <c r="B439">
        <v>2</v>
      </c>
      <c r="C439">
        <v>108390</v>
      </c>
      <c r="D439" t="s">
        <v>2246</v>
      </c>
      <c r="E439">
        <v>1</v>
      </c>
      <c r="F439" t="s">
        <v>12</v>
      </c>
      <c r="G439">
        <v>5310</v>
      </c>
      <c r="H439">
        <v>41334</v>
      </c>
      <c r="I439" t="s">
        <v>2216</v>
      </c>
      <c r="J439" t="s">
        <v>2247</v>
      </c>
      <c r="K439">
        <v>1</v>
      </c>
      <c r="L439">
        <v>166</v>
      </c>
      <c r="M439">
        <v>166016</v>
      </c>
      <c r="N439" t="s">
        <v>2248</v>
      </c>
      <c r="O439" t="s">
        <v>30</v>
      </c>
      <c r="P439" t="s">
        <v>30</v>
      </c>
      <c r="Q439" t="s">
        <v>2249</v>
      </c>
      <c r="R439">
        <v>4019</v>
      </c>
      <c r="S439">
        <v>1</v>
      </c>
      <c r="T439">
        <v>195</v>
      </c>
      <c r="U439">
        <v>166</v>
      </c>
      <c r="V439">
        <v>2153</v>
      </c>
      <c r="W439">
        <v>2027</v>
      </c>
    </row>
    <row r="440" spans="1:23" x14ac:dyDescent="0.25">
      <c r="A440">
        <v>2</v>
      </c>
      <c r="B440">
        <v>2</v>
      </c>
      <c r="C440">
        <v>108406</v>
      </c>
      <c r="D440" t="s">
        <v>2250</v>
      </c>
      <c r="E440">
        <v>1</v>
      </c>
      <c r="F440" t="s">
        <v>12</v>
      </c>
      <c r="G440">
        <v>5310</v>
      </c>
      <c r="H440">
        <v>41366</v>
      </c>
      <c r="I440" t="s">
        <v>2251</v>
      </c>
      <c r="J440" t="s">
        <v>2252</v>
      </c>
      <c r="K440">
        <v>1</v>
      </c>
      <c r="L440">
        <v>166</v>
      </c>
      <c r="M440">
        <v>166024</v>
      </c>
      <c r="N440" t="s">
        <v>2253</v>
      </c>
      <c r="O440" t="s">
        <v>30</v>
      </c>
      <c r="P440" t="s">
        <v>30</v>
      </c>
      <c r="Q440" t="s">
        <v>2254</v>
      </c>
      <c r="R440">
        <v>4019</v>
      </c>
      <c r="S440">
        <v>1</v>
      </c>
      <c r="T440">
        <v>195</v>
      </c>
      <c r="U440">
        <v>166</v>
      </c>
      <c r="V440">
        <v>2163</v>
      </c>
      <c r="W440">
        <v>20625</v>
      </c>
    </row>
    <row r="441" spans="1:23" x14ac:dyDescent="0.25">
      <c r="A441">
        <v>2</v>
      </c>
      <c r="B441">
        <v>2</v>
      </c>
      <c r="C441">
        <v>108418</v>
      </c>
      <c r="D441" t="s">
        <v>2255</v>
      </c>
      <c r="E441">
        <v>1</v>
      </c>
      <c r="F441" t="s">
        <v>12</v>
      </c>
      <c r="G441">
        <v>5310</v>
      </c>
      <c r="H441">
        <v>41366</v>
      </c>
      <c r="I441" t="s">
        <v>2251</v>
      </c>
      <c r="J441" t="s">
        <v>2256</v>
      </c>
      <c r="K441">
        <v>1</v>
      </c>
      <c r="L441">
        <v>166</v>
      </c>
      <c r="M441">
        <v>166024</v>
      </c>
      <c r="N441" t="s">
        <v>2257</v>
      </c>
      <c r="O441" t="s">
        <v>30</v>
      </c>
      <c r="P441" t="s">
        <v>30</v>
      </c>
      <c r="Q441" t="s">
        <v>2258</v>
      </c>
      <c r="R441">
        <v>4019</v>
      </c>
      <c r="S441">
        <v>1</v>
      </c>
      <c r="T441">
        <v>195</v>
      </c>
      <c r="U441">
        <v>166</v>
      </c>
      <c r="V441">
        <v>2163</v>
      </c>
      <c r="W441">
        <v>45211</v>
      </c>
    </row>
    <row r="442" spans="1:23" x14ac:dyDescent="0.25">
      <c r="A442">
        <v>2</v>
      </c>
      <c r="B442">
        <v>2</v>
      </c>
      <c r="C442">
        <v>108560</v>
      </c>
      <c r="D442" t="s">
        <v>2289</v>
      </c>
      <c r="E442">
        <v>1</v>
      </c>
      <c r="F442" t="s">
        <v>12</v>
      </c>
      <c r="G442">
        <v>5310</v>
      </c>
      <c r="H442">
        <v>41751</v>
      </c>
      <c r="I442" t="s">
        <v>2265</v>
      </c>
      <c r="J442" t="s">
        <v>2290</v>
      </c>
      <c r="K442">
        <v>1</v>
      </c>
      <c r="L442">
        <v>166</v>
      </c>
      <c r="M442">
        <v>166032</v>
      </c>
      <c r="N442" t="s">
        <v>2291</v>
      </c>
      <c r="O442" t="s">
        <v>17</v>
      </c>
      <c r="P442" t="s">
        <v>30</v>
      </c>
      <c r="Q442" t="s">
        <v>2292</v>
      </c>
      <c r="R442">
        <v>4019</v>
      </c>
      <c r="S442">
        <v>1</v>
      </c>
      <c r="T442">
        <v>195</v>
      </c>
      <c r="U442">
        <v>166</v>
      </c>
      <c r="V442">
        <v>2162</v>
      </c>
      <c r="W442">
        <v>952716</v>
      </c>
    </row>
    <row r="443" spans="1:23" x14ac:dyDescent="0.25">
      <c r="A443">
        <v>2</v>
      </c>
      <c r="B443">
        <v>2</v>
      </c>
      <c r="C443">
        <v>108571</v>
      </c>
      <c r="D443" t="s">
        <v>2293</v>
      </c>
      <c r="E443">
        <v>1</v>
      </c>
      <c r="F443" t="s">
        <v>12</v>
      </c>
      <c r="G443">
        <v>5310</v>
      </c>
      <c r="H443">
        <v>41749</v>
      </c>
      <c r="I443" t="s">
        <v>2265</v>
      </c>
      <c r="J443" t="s">
        <v>2294</v>
      </c>
      <c r="K443">
        <v>1</v>
      </c>
      <c r="L443">
        <v>166</v>
      </c>
      <c r="M443">
        <v>166032</v>
      </c>
      <c r="N443" t="s">
        <v>1067</v>
      </c>
      <c r="O443" t="s">
        <v>242</v>
      </c>
      <c r="P443" t="s">
        <v>17</v>
      </c>
      <c r="Q443" t="s">
        <v>2295</v>
      </c>
      <c r="R443">
        <v>4019</v>
      </c>
      <c r="S443">
        <v>1</v>
      </c>
      <c r="T443">
        <v>195</v>
      </c>
      <c r="U443">
        <v>166</v>
      </c>
      <c r="V443">
        <v>2162</v>
      </c>
      <c r="W443">
        <v>77900</v>
      </c>
    </row>
    <row r="444" spans="1:23" x14ac:dyDescent="0.25">
      <c r="A444">
        <v>2</v>
      </c>
      <c r="B444">
        <v>2</v>
      </c>
      <c r="C444">
        <v>108649</v>
      </c>
      <c r="D444" t="s">
        <v>2300</v>
      </c>
      <c r="E444">
        <v>1</v>
      </c>
      <c r="F444" t="s">
        <v>12</v>
      </c>
      <c r="G444">
        <v>5310</v>
      </c>
      <c r="H444">
        <v>41747</v>
      </c>
      <c r="I444" t="s">
        <v>2265</v>
      </c>
      <c r="J444" t="s">
        <v>2301</v>
      </c>
      <c r="K444">
        <v>1</v>
      </c>
      <c r="L444">
        <v>166</v>
      </c>
      <c r="M444">
        <v>166032</v>
      </c>
      <c r="N444" t="s">
        <v>990</v>
      </c>
      <c r="O444" t="s">
        <v>2302</v>
      </c>
      <c r="P444" t="s">
        <v>2303</v>
      </c>
      <c r="Q444" t="s">
        <v>2304</v>
      </c>
      <c r="R444">
        <v>4019</v>
      </c>
      <c r="S444">
        <v>1</v>
      </c>
      <c r="T444">
        <v>195</v>
      </c>
      <c r="U444">
        <v>166</v>
      </c>
      <c r="V444">
        <v>2162</v>
      </c>
      <c r="W444">
        <v>13093</v>
      </c>
    </row>
    <row r="445" spans="1:23" x14ac:dyDescent="0.25">
      <c r="A445">
        <v>2</v>
      </c>
      <c r="B445">
        <v>2</v>
      </c>
      <c r="C445">
        <v>108650</v>
      </c>
      <c r="D445" t="s">
        <v>2305</v>
      </c>
      <c r="E445">
        <v>1</v>
      </c>
      <c r="F445" t="s">
        <v>12</v>
      </c>
      <c r="G445">
        <v>5310</v>
      </c>
      <c r="H445">
        <v>41747</v>
      </c>
      <c r="I445" t="s">
        <v>2265</v>
      </c>
      <c r="J445" t="s">
        <v>2306</v>
      </c>
      <c r="K445">
        <v>1</v>
      </c>
      <c r="L445">
        <v>166</v>
      </c>
      <c r="M445">
        <v>166032</v>
      </c>
      <c r="N445" t="s">
        <v>2307</v>
      </c>
      <c r="O445" t="s">
        <v>58</v>
      </c>
      <c r="P445" t="s">
        <v>17</v>
      </c>
      <c r="Q445" t="s">
        <v>2308</v>
      </c>
      <c r="R445">
        <v>4019</v>
      </c>
      <c r="S445">
        <v>1</v>
      </c>
      <c r="T445">
        <v>195</v>
      </c>
      <c r="U445">
        <v>166</v>
      </c>
      <c r="V445">
        <v>2162</v>
      </c>
      <c r="W445">
        <v>352642</v>
      </c>
    </row>
    <row r="446" spans="1:23" x14ac:dyDescent="0.25">
      <c r="A446">
        <v>2</v>
      </c>
      <c r="B446">
        <v>2</v>
      </c>
      <c r="C446">
        <v>108662</v>
      </c>
      <c r="D446" t="s">
        <v>2309</v>
      </c>
      <c r="E446">
        <v>1</v>
      </c>
      <c r="F446" t="s">
        <v>12</v>
      </c>
      <c r="G446">
        <v>5310</v>
      </c>
      <c r="H446">
        <v>47877</v>
      </c>
      <c r="I446" t="s">
        <v>2310</v>
      </c>
      <c r="J446" t="s">
        <v>2311</v>
      </c>
      <c r="K446">
        <v>1</v>
      </c>
      <c r="L446">
        <v>166</v>
      </c>
      <c r="M446">
        <v>166036</v>
      </c>
      <c r="N446" t="s">
        <v>2312</v>
      </c>
      <c r="O446" t="s">
        <v>2313</v>
      </c>
      <c r="P446" t="s">
        <v>30</v>
      </c>
      <c r="Q446" t="s">
        <v>2314</v>
      </c>
      <c r="R446">
        <v>4019</v>
      </c>
      <c r="S446">
        <v>1</v>
      </c>
      <c r="T446">
        <v>195</v>
      </c>
      <c r="U446">
        <v>166</v>
      </c>
      <c r="V446">
        <v>2154</v>
      </c>
      <c r="W446">
        <v>92160</v>
      </c>
    </row>
    <row r="447" spans="1:23" x14ac:dyDescent="0.25">
      <c r="A447">
        <v>2</v>
      </c>
      <c r="B447">
        <v>2</v>
      </c>
      <c r="C447">
        <v>108686</v>
      </c>
      <c r="D447" t="s">
        <v>2319</v>
      </c>
      <c r="E447">
        <v>1</v>
      </c>
      <c r="F447" t="s">
        <v>12</v>
      </c>
      <c r="G447">
        <v>5310</v>
      </c>
      <c r="H447">
        <v>47877</v>
      </c>
      <c r="I447" t="s">
        <v>2310</v>
      </c>
      <c r="J447" t="s">
        <v>2320</v>
      </c>
      <c r="K447">
        <v>1</v>
      </c>
      <c r="L447">
        <v>166</v>
      </c>
      <c r="M447">
        <v>166036</v>
      </c>
      <c r="N447" t="s">
        <v>2321</v>
      </c>
      <c r="O447" t="s">
        <v>2322</v>
      </c>
      <c r="P447" t="s">
        <v>30</v>
      </c>
      <c r="Q447" t="s">
        <v>2323</v>
      </c>
      <c r="R447">
        <v>4019</v>
      </c>
      <c r="S447">
        <v>1</v>
      </c>
      <c r="T447">
        <v>195</v>
      </c>
      <c r="U447">
        <v>166</v>
      </c>
      <c r="V447">
        <v>2154</v>
      </c>
      <c r="W447">
        <v>499640</v>
      </c>
    </row>
    <row r="448" spans="1:23" x14ac:dyDescent="0.25">
      <c r="A448">
        <v>2</v>
      </c>
      <c r="B448">
        <v>2</v>
      </c>
      <c r="C448">
        <v>108704</v>
      </c>
      <c r="D448" t="s">
        <v>2328</v>
      </c>
      <c r="E448">
        <v>1</v>
      </c>
      <c r="F448" t="s">
        <v>12</v>
      </c>
      <c r="G448">
        <v>5310</v>
      </c>
      <c r="H448">
        <v>47877</v>
      </c>
      <c r="I448" t="s">
        <v>2310</v>
      </c>
      <c r="J448" t="s">
        <v>2329</v>
      </c>
      <c r="K448">
        <v>1</v>
      </c>
      <c r="L448">
        <v>166</v>
      </c>
      <c r="M448">
        <v>166036</v>
      </c>
      <c r="N448" t="s">
        <v>255</v>
      </c>
      <c r="O448" t="s">
        <v>242</v>
      </c>
      <c r="P448" t="s">
        <v>17</v>
      </c>
      <c r="Q448" t="s">
        <v>2330</v>
      </c>
      <c r="R448">
        <v>4019</v>
      </c>
      <c r="S448">
        <v>1</v>
      </c>
      <c r="T448">
        <v>195</v>
      </c>
      <c r="U448">
        <v>166</v>
      </c>
      <c r="V448">
        <v>2154</v>
      </c>
      <c r="W448">
        <v>958290</v>
      </c>
    </row>
    <row r="449" spans="1:23" x14ac:dyDescent="0.25">
      <c r="A449">
        <v>2</v>
      </c>
      <c r="B449">
        <v>2</v>
      </c>
      <c r="C449">
        <v>108728</v>
      </c>
      <c r="D449" t="s">
        <v>2336</v>
      </c>
      <c r="E449">
        <v>1</v>
      </c>
      <c r="F449" t="s">
        <v>12</v>
      </c>
      <c r="G449">
        <v>5310</v>
      </c>
      <c r="H449">
        <v>47877</v>
      </c>
      <c r="I449" t="s">
        <v>2310</v>
      </c>
      <c r="J449" t="s">
        <v>2337</v>
      </c>
      <c r="K449">
        <v>1</v>
      </c>
      <c r="L449">
        <v>166</v>
      </c>
      <c r="M449">
        <v>166036</v>
      </c>
      <c r="N449" t="s">
        <v>990</v>
      </c>
      <c r="O449" t="s">
        <v>2338</v>
      </c>
      <c r="P449" t="s">
        <v>30</v>
      </c>
      <c r="Q449" t="s">
        <v>2339</v>
      </c>
      <c r="R449">
        <v>4019</v>
      </c>
      <c r="S449">
        <v>1</v>
      </c>
      <c r="T449">
        <v>195</v>
      </c>
      <c r="U449">
        <v>166</v>
      </c>
      <c r="V449">
        <v>2156</v>
      </c>
      <c r="W449">
        <v>91830</v>
      </c>
    </row>
    <row r="450" spans="1:23" x14ac:dyDescent="0.25">
      <c r="A450">
        <v>2</v>
      </c>
      <c r="B450">
        <v>2</v>
      </c>
      <c r="C450">
        <v>108765</v>
      </c>
      <c r="D450" t="s">
        <v>2350</v>
      </c>
      <c r="E450">
        <v>1</v>
      </c>
      <c r="F450" t="s">
        <v>12</v>
      </c>
      <c r="G450">
        <v>5310</v>
      </c>
      <c r="H450">
        <v>47551</v>
      </c>
      <c r="I450" t="s">
        <v>2346</v>
      </c>
      <c r="J450" t="s">
        <v>2351</v>
      </c>
      <c r="K450">
        <v>1</v>
      </c>
      <c r="L450">
        <v>154</v>
      </c>
      <c r="M450">
        <v>154004</v>
      </c>
      <c r="N450" t="s">
        <v>2352</v>
      </c>
      <c r="O450" t="s">
        <v>2353</v>
      </c>
      <c r="P450" t="s">
        <v>279</v>
      </c>
      <c r="Q450" t="s">
        <v>2354</v>
      </c>
      <c r="R450">
        <v>4020</v>
      </c>
      <c r="S450">
        <v>1</v>
      </c>
      <c r="T450">
        <v>195</v>
      </c>
      <c r="U450">
        <v>154</v>
      </c>
      <c r="V450">
        <v>2821</v>
      </c>
      <c r="W450">
        <v>6208</v>
      </c>
    </row>
    <row r="451" spans="1:23" x14ac:dyDescent="0.25">
      <c r="A451">
        <v>2</v>
      </c>
      <c r="B451">
        <v>2</v>
      </c>
      <c r="C451">
        <v>108790</v>
      </c>
      <c r="D451" t="s">
        <v>2355</v>
      </c>
      <c r="E451">
        <v>1</v>
      </c>
      <c r="F451" t="s">
        <v>12</v>
      </c>
      <c r="G451">
        <v>5310</v>
      </c>
      <c r="H451">
        <v>47574</v>
      </c>
      <c r="I451" t="s">
        <v>2356</v>
      </c>
      <c r="J451" t="s">
        <v>2357</v>
      </c>
      <c r="K451">
        <v>1</v>
      </c>
      <c r="L451">
        <v>154</v>
      </c>
      <c r="M451">
        <v>154016</v>
      </c>
      <c r="N451" t="s">
        <v>2358</v>
      </c>
      <c r="O451" t="s">
        <v>2359</v>
      </c>
      <c r="P451" t="s">
        <v>2360</v>
      </c>
      <c r="Q451" t="s">
        <v>2361</v>
      </c>
      <c r="R451">
        <v>4020</v>
      </c>
      <c r="S451">
        <v>1</v>
      </c>
      <c r="T451">
        <v>195</v>
      </c>
      <c r="U451">
        <v>154</v>
      </c>
      <c r="V451">
        <v>2823</v>
      </c>
      <c r="W451">
        <v>5840</v>
      </c>
    </row>
    <row r="452" spans="1:23" x14ac:dyDescent="0.25">
      <c r="A452">
        <v>2</v>
      </c>
      <c r="B452">
        <v>2</v>
      </c>
      <c r="C452">
        <v>108819</v>
      </c>
      <c r="D452" t="s">
        <v>2362</v>
      </c>
      <c r="E452">
        <v>1</v>
      </c>
      <c r="F452" t="s">
        <v>12</v>
      </c>
      <c r="G452">
        <v>5310</v>
      </c>
      <c r="H452">
        <v>47574</v>
      </c>
      <c r="I452" t="s">
        <v>2356</v>
      </c>
      <c r="J452" t="s">
        <v>2363</v>
      </c>
      <c r="K452">
        <v>1</v>
      </c>
      <c r="L452">
        <v>154</v>
      </c>
      <c r="M452">
        <v>154016</v>
      </c>
      <c r="N452" t="s">
        <v>2364</v>
      </c>
      <c r="O452" t="s">
        <v>58</v>
      </c>
      <c r="P452" t="s">
        <v>17</v>
      </c>
      <c r="Q452" t="s">
        <v>2365</v>
      </c>
      <c r="R452">
        <v>4020</v>
      </c>
      <c r="S452">
        <v>1</v>
      </c>
      <c r="T452">
        <v>195</v>
      </c>
      <c r="U452">
        <v>154</v>
      </c>
      <c r="V452">
        <v>2823</v>
      </c>
      <c r="W452">
        <v>5043</v>
      </c>
    </row>
    <row r="453" spans="1:23" x14ac:dyDescent="0.25">
      <c r="A453">
        <v>2</v>
      </c>
      <c r="B453">
        <v>2</v>
      </c>
      <c r="C453">
        <v>108832</v>
      </c>
      <c r="D453" t="s">
        <v>2370</v>
      </c>
      <c r="E453">
        <v>1</v>
      </c>
      <c r="F453" t="s">
        <v>12</v>
      </c>
      <c r="G453">
        <v>5310</v>
      </c>
      <c r="H453">
        <v>47574</v>
      </c>
      <c r="I453" t="s">
        <v>2356</v>
      </c>
      <c r="J453" t="s">
        <v>2371</v>
      </c>
      <c r="K453">
        <v>1</v>
      </c>
      <c r="L453">
        <v>154</v>
      </c>
      <c r="M453">
        <v>154016</v>
      </c>
      <c r="N453" t="s">
        <v>2372</v>
      </c>
      <c r="O453" t="s">
        <v>1248</v>
      </c>
      <c r="P453" t="s">
        <v>30</v>
      </c>
      <c r="Q453" t="s">
        <v>2373</v>
      </c>
      <c r="R453">
        <v>4020</v>
      </c>
      <c r="S453">
        <v>1</v>
      </c>
      <c r="T453">
        <v>195</v>
      </c>
      <c r="U453">
        <v>154</v>
      </c>
      <c r="V453">
        <v>2823</v>
      </c>
      <c r="W453">
        <v>6350</v>
      </c>
    </row>
    <row r="454" spans="1:23" x14ac:dyDescent="0.25">
      <c r="A454">
        <v>2</v>
      </c>
      <c r="B454">
        <v>2</v>
      </c>
      <c r="C454">
        <v>108911</v>
      </c>
      <c r="D454" t="s">
        <v>2395</v>
      </c>
      <c r="E454">
        <v>1</v>
      </c>
      <c r="F454" t="s">
        <v>12</v>
      </c>
      <c r="G454">
        <v>5310</v>
      </c>
      <c r="H454">
        <v>47533</v>
      </c>
      <c r="I454" t="s">
        <v>2390</v>
      </c>
      <c r="J454" t="s">
        <v>2396</v>
      </c>
      <c r="K454">
        <v>1</v>
      </c>
      <c r="L454">
        <v>154</v>
      </c>
      <c r="M454">
        <v>154036</v>
      </c>
      <c r="N454" t="s">
        <v>2397</v>
      </c>
      <c r="O454" t="s">
        <v>208</v>
      </c>
      <c r="P454" t="s">
        <v>2398</v>
      </c>
      <c r="Q454" t="s">
        <v>2399</v>
      </c>
      <c r="R454">
        <v>4020</v>
      </c>
      <c r="S454">
        <v>0</v>
      </c>
      <c r="T454">
        <v>195</v>
      </c>
      <c r="U454">
        <v>154</v>
      </c>
      <c r="V454">
        <v>2821</v>
      </c>
      <c r="W454">
        <v>98960</v>
      </c>
    </row>
    <row r="455" spans="1:23" x14ac:dyDescent="0.25">
      <c r="A455">
        <v>2</v>
      </c>
      <c r="B455">
        <v>2</v>
      </c>
      <c r="C455">
        <v>108923</v>
      </c>
      <c r="D455" t="s">
        <v>2400</v>
      </c>
      <c r="E455">
        <v>1</v>
      </c>
      <c r="F455" t="s">
        <v>12</v>
      </c>
      <c r="G455">
        <v>5310</v>
      </c>
      <c r="H455">
        <v>47533</v>
      </c>
      <c r="I455" t="s">
        <v>2390</v>
      </c>
      <c r="J455" t="s">
        <v>2401</v>
      </c>
      <c r="K455">
        <v>1</v>
      </c>
      <c r="L455">
        <v>154</v>
      </c>
      <c r="M455">
        <v>154036</v>
      </c>
      <c r="N455" t="s">
        <v>2402</v>
      </c>
      <c r="O455" t="s">
        <v>58</v>
      </c>
      <c r="P455" t="s">
        <v>17</v>
      </c>
      <c r="Q455" t="s">
        <v>2403</v>
      </c>
      <c r="R455">
        <v>4020</v>
      </c>
      <c r="S455">
        <v>1</v>
      </c>
      <c r="T455">
        <v>195</v>
      </c>
      <c r="U455">
        <v>154</v>
      </c>
      <c r="V455">
        <v>2821</v>
      </c>
      <c r="W455">
        <v>40727</v>
      </c>
    </row>
    <row r="456" spans="1:23" x14ac:dyDescent="0.25">
      <c r="A456">
        <v>2</v>
      </c>
      <c r="B456">
        <v>2</v>
      </c>
      <c r="C456">
        <v>108947</v>
      </c>
      <c r="D456" t="s">
        <v>2405</v>
      </c>
      <c r="E456">
        <v>1</v>
      </c>
      <c r="F456" t="s">
        <v>12</v>
      </c>
      <c r="G456">
        <v>5310</v>
      </c>
      <c r="H456">
        <v>47533</v>
      </c>
      <c r="I456" t="s">
        <v>2390</v>
      </c>
      <c r="J456" t="s">
        <v>2406</v>
      </c>
      <c r="K456">
        <v>1</v>
      </c>
      <c r="L456">
        <v>154</v>
      </c>
      <c r="M456">
        <v>154036</v>
      </c>
      <c r="N456" t="s">
        <v>2407</v>
      </c>
      <c r="O456" t="s">
        <v>208</v>
      </c>
      <c r="P456" t="s">
        <v>2408</v>
      </c>
      <c r="Q456" t="s">
        <v>2409</v>
      </c>
      <c r="R456">
        <v>4020</v>
      </c>
      <c r="S456">
        <v>0</v>
      </c>
      <c r="T456">
        <v>195</v>
      </c>
      <c r="U456">
        <v>154</v>
      </c>
      <c r="V456">
        <v>2821</v>
      </c>
      <c r="W456">
        <v>23408</v>
      </c>
    </row>
    <row r="457" spans="1:23" x14ac:dyDescent="0.25">
      <c r="A457">
        <v>2</v>
      </c>
      <c r="B457">
        <v>2</v>
      </c>
      <c r="C457">
        <v>109009</v>
      </c>
      <c r="D457" t="s">
        <v>2427</v>
      </c>
      <c r="E457">
        <v>1</v>
      </c>
      <c r="F457" t="s">
        <v>12</v>
      </c>
      <c r="G457">
        <v>5310</v>
      </c>
      <c r="H457">
        <v>47559</v>
      </c>
      <c r="I457" t="s">
        <v>2423</v>
      </c>
      <c r="J457" t="s">
        <v>2428</v>
      </c>
      <c r="K457">
        <v>1</v>
      </c>
      <c r="L457">
        <v>154</v>
      </c>
      <c r="M457">
        <v>154040</v>
      </c>
      <c r="N457" t="s">
        <v>53</v>
      </c>
      <c r="O457" t="s">
        <v>2429</v>
      </c>
      <c r="P457" t="s">
        <v>30</v>
      </c>
      <c r="Q457" t="s">
        <v>2430</v>
      </c>
      <c r="R457">
        <v>4020</v>
      </c>
      <c r="S457">
        <v>1</v>
      </c>
      <c r="T457">
        <v>195</v>
      </c>
      <c r="U457">
        <v>154</v>
      </c>
      <c r="V457">
        <v>2826</v>
      </c>
      <c r="W457">
        <v>497</v>
      </c>
    </row>
    <row r="458" spans="1:23" x14ac:dyDescent="0.25">
      <c r="A458">
        <v>2</v>
      </c>
      <c r="B458">
        <v>2</v>
      </c>
      <c r="C458">
        <v>109046</v>
      </c>
      <c r="D458" t="s">
        <v>60</v>
      </c>
      <c r="E458">
        <v>1</v>
      </c>
      <c r="F458" t="s">
        <v>12</v>
      </c>
      <c r="G458">
        <v>5310</v>
      </c>
      <c r="H458">
        <v>47198</v>
      </c>
      <c r="I458" t="s">
        <v>290</v>
      </c>
      <c r="J458" t="s">
        <v>2438</v>
      </c>
      <c r="K458">
        <v>1</v>
      </c>
      <c r="L458">
        <v>112</v>
      </c>
      <c r="M458">
        <v>112000</v>
      </c>
      <c r="N458" t="s">
        <v>58</v>
      </c>
      <c r="O458" t="s">
        <v>17</v>
      </c>
      <c r="P458" t="s">
        <v>30</v>
      </c>
      <c r="Q458" t="s">
        <v>2439</v>
      </c>
      <c r="R458">
        <v>4002</v>
      </c>
      <c r="S458">
        <v>1</v>
      </c>
      <c r="T458">
        <v>195</v>
      </c>
      <c r="U458">
        <v>112</v>
      </c>
      <c r="V458">
        <v>2066</v>
      </c>
      <c r="W458">
        <v>38787</v>
      </c>
    </row>
    <row r="459" spans="1:23" x14ac:dyDescent="0.25">
      <c r="A459">
        <v>2</v>
      </c>
      <c r="B459">
        <v>2</v>
      </c>
      <c r="C459">
        <v>109060</v>
      </c>
      <c r="D459" t="s">
        <v>60</v>
      </c>
      <c r="E459">
        <v>1</v>
      </c>
      <c r="F459" t="s">
        <v>12</v>
      </c>
      <c r="G459">
        <v>5310</v>
      </c>
      <c r="H459">
        <v>47198</v>
      </c>
      <c r="I459" t="s">
        <v>290</v>
      </c>
      <c r="J459" t="s">
        <v>2440</v>
      </c>
      <c r="K459">
        <v>1</v>
      </c>
      <c r="L459">
        <v>112</v>
      </c>
      <c r="M459">
        <v>112000</v>
      </c>
      <c r="N459" t="s">
        <v>58</v>
      </c>
      <c r="O459" t="s">
        <v>17</v>
      </c>
      <c r="P459" t="s">
        <v>30</v>
      </c>
      <c r="Q459" t="s">
        <v>2441</v>
      </c>
      <c r="R459">
        <v>4002</v>
      </c>
      <c r="S459">
        <v>1</v>
      </c>
      <c r="T459">
        <v>195</v>
      </c>
      <c r="U459">
        <v>112</v>
      </c>
      <c r="V459">
        <v>2066</v>
      </c>
      <c r="W459">
        <v>34547</v>
      </c>
    </row>
    <row r="460" spans="1:23" x14ac:dyDescent="0.25">
      <c r="A460">
        <v>2</v>
      </c>
      <c r="B460">
        <v>2</v>
      </c>
      <c r="C460">
        <v>109083</v>
      </c>
      <c r="D460" t="s">
        <v>60</v>
      </c>
      <c r="E460">
        <v>1</v>
      </c>
      <c r="F460" t="s">
        <v>12</v>
      </c>
      <c r="G460">
        <v>5310</v>
      </c>
      <c r="H460">
        <v>47198</v>
      </c>
      <c r="I460" t="s">
        <v>290</v>
      </c>
      <c r="J460" t="s">
        <v>2442</v>
      </c>
      <c r="K460">
        <v>1</v>
      </c>
      <c r="L460">
        <v>112</v>
      </c>
      <c r="M460">
        <v>112000</v>
      </c>
      <c r="N460" t="s">
        <v>58</v>
      </c>
      <c r="O460" t="s">
        <v>17</v>
      </c>
      <c r="P460" t="s">
        <v>30</v>
      </c>
      <c r="Q460" t="s">
        <v>2443</v>
      </c>
      <c r="R460">
        <v>4002</v>
      </c>
      <c r="S460">
        <v>1</v>
      </c>
      <c r="T460">
        <v>195</v>
      </c>
      <c r="U460">
        <v>112</v>
      </c>
      <c r="V460">
        <v>2066</v>
      </c>
      <c r="W460">
        <v>56050</v>
      </c>
    </row>
    <row r="461" spans="1:23" x14ac:dyDescent="0.25">
      <c r="A461">
        <v>2</v>
      </c>
      <c r="B461">
        <v>2</v>
      </c>
      <c r="C461">
        <v>109101</v>
      </c>
      <c r="D461" t="s">
        <v>2444</v>
      </c>
      <c r="E461">
        <v>1</v>
      </c>
      <c r="F461" t="s">
        <v>12</v>
      </c>
      <c r="G461">
        <v>5310</v>
      </c>
      <c r="H461">
        <v>47198</v>
      </c>
      <c r="I461" t="s">
        <v>290</v>
      </c>
      <c r="J461" t="s">
        <v>2445</v>
      </c>
      <c r="K461">
        <v>1</v>
      </c>
      <c r="L461">
        <v>112</v>
      </c>
      <c r="M461">
        <v>112000</v>
      </c>
      <c r="N461" t="s">
        <v>2446</v>
      </c>
      <c r="O461" t="s">
        <v>58</v>
      </c>
      <c r="P461" t="s">
        <v>30</v>
      </c>
      <c r="Q461" t="s">
        <v>2447</v>
      </c>
      <c r="R461">
        <v>4002</v>
      </c>
      <c r="S461">
        <v>1</v>
      </c>
      <c r="T461">
        <v>195</v>
      </c>
      <c r="U461">
        <v>112</v>
      </c>
      <c r="V461">
        <v>2066</v>
      </c>
      <c r="W461">
        <v>1436</v>
      </c>
    </row>
    <row r="462" spans="1:23" x14ac:dyDescent="0.25">
      <c r="A462">
        <v>2</v>
      </c>
      <c r="B462">
        <v>2</v>
      </c>
      <c r="C462">
        <v>109113</v>
      </c>
      <c r="D462" t="s">
        <v>2448</v>
      </c>
      <c r="E462">
        <v>1</v>
      </c>
      <c r="F462" t="s">
        <v>12</v>
      </c>
      <c r="G462">
        <v>5310</v>
      </c>
      <c r="H462">
        <v>47475</v>
      </c>
      <c r="I462" t="s">
        <v>2449</v>
      </c>
      <c r="J462" t="s">
        <v>2450</v>
      </c>
      <c r="K462">
        <v>1</v>
      </c>
      <c r="L462">
        <v>170</v>
      </c>
      <c r="M462">
        <v>170020</v>
      </c>
      <c r="N462" t="s">
        <v>2451</v>
      </c>
      <c r="O462" t="s">
        <v>1248</v>
      </c>
      <c r="P462" t="s">
        <v>30</v>
      </c>
      <c r="Q462" t="s">
        <v>2452</v>
      </c>
      <c r="R462">
        <v>4022</v>
      </c>
      <c r="S462">
        <v>1</v>
      </c>
      <c r="T462">
        <v>195</v>
      </c>
      <c r="U462">
        <v>170</v>
      </c>
      <c r="V462">
        <v>2842</v>
      </c>
      <c r="W462">
        <v>1713</v>
      </c>
    </row>
    <row r="463" spans="1:23" x14ac:dyDescent="0.25">
      <c r="A463">
        <v>2</v>
      </c>
      <c r="B463">
        <v>2</v>
      </c>
      <c r="C463">
        <v>109125</v>
      </c>
      <c r="D463" t="s">
        <v>6523</v>
      </c>
      <c r="E463">
        <v>1</v>
      </c>
      <c r="F463" t="s">
        <v>12</v>
      </c>
      <c r="G463">
        <v>5310</v>
      </c>
      <c r="H463">
        <v>47475</v>
      </c>
      <c r="I463" t="s">
        <v>2449</v>
      </c>
      <c r="J463" t="s">
        <v>2453</v>
      </c>
      <c r="K463">
        <v>1</v>
      </c>
      <c r="L463">
        <v>170</v>
      </c>
      <c r="M463">
        <v>170020</v>
      </c>
      <c r="N463" t="s">
        <v>6524</v>
      </c>
      <c r="O463" t="s">
        <v>6525</v>
      </c>
      <c r="P463" t="s">
        <v>6526</v>
      </c>
      <c r="Q463" t="s">
        <v>6527</v>
      </c>
      <c r="R463">
        <v>4022</v>
      </c>
      <c r="S463">
        <v>1</v>
      </c>
      <c r="T463">
        <v>195</v>
      </c>
      <c r="U463">
        <v>170</v>
      </c>
      <c r="V463">
        <v>2842</v>
      </c>
      <c r="W463">
        <v>710055</v>
      </c>
    </row>
    <row r="464" spans="1:23" x14ac:dyDescent="0.25">
      <c r="A464">
        <v>2</v>
      </c>
      <c r="B464">
        <v>2</v>
      </c>
      <c r="C464">
        <v>109150</v>
      </c>
      <c r="D464" t="s">
        <v>2454</v>
      </c>
      <c r="E464">
        <v>1</v>
      </c>
      <c r="F464" t="s">
        <v>12</v>
      </c>
      <c r="G464">
        <v>5310</v>
      </c>
      <c r="H464">
        <v>47475</v>
      </c>
      <c r="I464" t="s">
        <v>2449</v>
      </c>
      <c r="J464" t="s">
        <v>2455</v>
      </c>
      <c r="K464">
        <v>1</v>
      </c>
      <c r="L464">
        <v>170</v>
      </c>
      <c r="M464">
        <v>170020</v>
      </c>
      <c r="N464" t="s">
        <v>2456</v>
      </c>
      <c r="O464" t="s">
        <v>58</v>
      </c>
      <c r="P464" t="s">
        <v>17</v>
      </c>
      <c r="Q464" t="s">
        <v>2457</v>
      </c>
      <c r="R464">
        <v>4022</v>
      </c>
      <c r="S464">
        <v>1</v>
      </c>
      <c r="T464">
        <v>195</v>
      </c>
      <c r="U464">
        <v>170</v>
      </c>
      <c r="V464">
        <v>2842</v>
      </c>
      <c r="W464">
        <v>8875</v>
      </c>
    </row>
    <row r="465" spans="1:23" x14ac:dyDescent="0.25">
      <c r="A465">
        <v>2</v>
      </c>
      <c r="B465">
        <v>2</v>
      </c>
      <c r="C465">
        <v>109186</v>
      </c>
      <c r="D465" t="s">
        <v>2458</v>
      </c>
      <c r="E465">
        <v>1</v>
      </c>
      <c r="F465" t="s">
        <v>12</v>
      </c>
      <c r="G465">
        <v>5310</v>
      </c>
      <c r="H465">
        <v>47475</v>
      </c>
      <c r="I465" t="s">
        <v>2449</v>
      </c>
      <c r="J465" t="s">
        <v>2459</v>
      </c>
      <c r="K465">
        <v>1</v>
      </c>
      <c r="L465">
        <v>170</v>
      </c>
      <c r="M465">
        <v>170020</v>
      </c>
      <c r="N465" t="s">
        <v>58</v>
      </c>
      <c r="O465" t="s">
        <v>2460</v>
      </c>
      <c r="P465" t="s">
        <v>30</v>
      </c>
      <c r="Q465" t="s">
        <v>2461</v>
      </c>
      <c r="R465">
        <v>4022</v>
      </c>
      <c r="S465">
        <v>1</v>
      </c>
      <c r="T465">
        <v>195</v>
      </c>
      <c r="U465">
        <v>170</v>
      </c>
      <c r="V465">
        <v>2842</v>
      </c>
      <c r="W465">
        <v>4331</v>
      </c>
    </row>
    <row r="466" spans="1:23" x14ac:dyDescent="0.25">
      <c r="A466">
        <v>2</v>
      </c>
      <c r="B466">
        <v>2</v>
      </c>
      <c r="C466">
        <v>109228</v>
      </c>
      <c r="D466" t="s">
        <v>804</v>
      </c>
      <c r="E466">
        <v>1</v>
      </c>
      <c r="F466" t="s">
        <v>12</v>
      </c>
      <c r="G466">
        <v>5310</v>
      </c>
      <c r="H466">
        <v>47441</v>
      </c>
      <c r="I466" t="s">
        <v>2463</v>
      </c>
      <c r="J466" t="s">
        <v>2467</v>
      </c>
      <c r="K466">
        <v>1</v>
      </c>
      <c r="L466">
        <v>170</v>
      </c>
      <c r="M466">
        <v>170024</v>
      </c>
      <c r="N466" t="s">
        <v>806</v>
      </c>
      <c r="O466" t="s">
        <v>58</v>
      </c>
      <c r="P466" t="s">
        <v>30</v>
      </c>
      <c r="Q466" t="s">
        <v>2468</v>
      </c>
      <c r="R466">
        <v>4022</v>
      </c>
      <c r="S466">
        <v>1</v>
      </c>
      <c r="T466">
        <v>195</v>
      </c>
      <c r="U466">
        <v>170</v>
      </c>
      <c r="V466">
        <v>2841</v>
      </c>
      <c r="W466">
        <v>908103</v>
      </c>
    </row>
    <row r="467" spans="1:23" x14ac:dyDescent="0.25">
      <c r="A467">
        <v>2</v>
      </c>
      <c r="B467">
        <v>2</v>
      </c>
      <c r="C467">
        <v>109230</v>
      </c>
      <c r="D467" t="s">
        <v>2469</v>
      </c>
      <c r="E467">
        <v>1</v>
      </c>
      <c r="F467" t="s">
        <v>12</v>
      </c>
      <c r="G467">
        <v>5310</v>
      </c>
      <c r="H467">
        <v>47447</v>
      </c>
      <c r="I467" t="s">
        <v>2463</v>
      </c>
      <c r="J467" t="s">
        <v>2470</v>
      </c>
      <c r="K467">
        <v>1</v>
      </c>
      <c r="L467">
        <v>170</v>
      </c>
      <c r="M467">
        <v>170024</v>
      </c>
      <c r="N467" t="s">
        <v>2471</v>
      </c>
      <c r="O467" t="s">
        <v>58</v>
      </c>
      <c r="P467" t="s">
        <v>30</v>
      </c>
      <c r="Q467" t="s">
        <v>2472</v>
      </c>
      <c r="R467">
        <v>4022</v>
      </c>
      <c r="S467">
        <v>1</v>
      </c>
      <c r="T467">
        <v>195</v>
      </c>
      <c r="U467">
        <v>170</v>
      </c>
      <c r="V467">
        <v>2841</v>
      </c>
      <c r="W467">
        <v>31216</v>
      </c>
    </row>
    <row r="468" spans="1:23" x14ac:dyDescent="0.25">
      <c r="A468">
        <v>2</v>
      </c>
      <c r="B468">
        <v>2</v>
      </c>
      <c r="C468">
        <v>109241</v>
      </c>
      <c r="D468" t="s">
        <v>2473</v>
      </c>
      <c r="E468">
        <v>1</v>
      </c>
      <c r="F468" t="s">
        <v>12</v>
      </c>
      <c r="G468">
        <v>5310</v>
      </c>
      <c r="H468">
        <v>47443</v>
      </c>
      <c r="I468" t="s">
        <v>2463</v>
      </c>
      <c r="J468" t="s">
        <v>2474</v>
      </c>
      <c r="K468">
        <v>1</v>
      </c>
      <c r="L468">
        <v>170</v>
      </c>
      <c r="M468">
        <v>170024</v>
      </c>
      <c r="N468" t="s">
        <v>2475</v>
      </c>
      <c r="O468" t="s">
        <v>58</v>
      </c>
      <c r="P468" t="s">
        <v>30</v>
      </c>
      <c r="Q468" t="s">
        <v>2476</v>
      </c>
      <c r="R468">
        <v>4022</v>
      </c>
      <c r="S468">
        <v>2</v>
      </c>
      <c r="T468">
        <v>195</v>
      </c>
      <c r="U468">
        <v>170</v>
      </c>
      <c r="V468">
        <v>2841</v>
      </c>
      <c r="W468">
        <v>57883</v>
      </c>
    </row>
    <row r="469" spans="1:23" x14ac:dyDescent="0.25">
      <c r="A469">
        <v>2</v>
      </c>
      <c r="B469">
        <v>2</v>
      </c>
      <c r="C469">
        <v>109253</v>
      </c>
      <c r="D469" t="s">
        <v>2328</v>
      </c>
      <c r="E469">
        <v>1</v>
      </c>
      <c r="F469" t="s">
        <v>12</v>
      </c>
      <c r="G469">
        <v>5310</v>
      </c>
      <c r="H469">
        <v>47443</v>
      </c>
      <c r="I469" t="s">
        <v>2463</v>
      </c>
      <c r="J469" t="s">
        <v>2477</v>
      </c>
      <c r="K469">
        <v>1</v>
      </c>
      <c r="L469">
        <v>170</v>
      </c>
      <c r="M469">
        <v>170024</v>
      </c>
      <c r="N469" t="s">
        <v>255</v>
      </c>
      <c r="O469" t="s">
        <v>242</v>
      </c>
      <c r="P469" t="s">
        <v>17</v>
      </c>
      <c r="Q469" t="s">
        <v>2478</v>
      </c>
      <c r="R469">
        <v>4022</v>
      </c>
      <c r="S469">
        <v>1</v>
      </c>
      <c r="T469">
        <v>195</v>
      </c>
      <c r="U469">
        <v>170</v>
      </c>
      <c r="V469">
        <v>2841</v>
      </c>
      <c r="W469">
        <v>52033</v>
      </c>
    </row>
    <row r="470" spans="1:23" x14ac:dyDescent="0.25">
      <c r="A470">
        <v>2</v>
      </c>
      <c r="B470">
        <v>2</v>
      </c>
      <c r="C470">
        <v>109265</v>
      </c>
      <c r="D470" t="s">
        <v>2479</v>
      </c>
      <c r="E470">
        <v>1</v>
      </c>
      <c r="F470" t="s">
        <v>12</v>
      </c>
      <c r="G470">
        <v>5310</v>
      </c>
      <c r="H470">
        <v>47441</v>
      </c>
      <c r="I470" t="s">
        <v>2463</v>
      </c>
      <c r="J470" t="s">
        <v>2480</v>
      </c>
      <c r="K470">
        <v>1</v>
      </c>
      <c r="L470">
        <v>170</v>
      </c>
      <c r="M470">
        <v>170024</v>
      </c>
      <c r="N470" t="s">
        <v>242</v>
      </c>
      <c r="O470" t="s">
        <v>2481</v>
      </c>
      <c r="P470" t="s">
        <v>17</v>
      </c>
      <c r="Q470" t="s">
        <v>2482</v>
      </c>
      <c r="R470">
        <v>4022</v>
      </c>
      <c r="S470">
        <v>1</v>
      </c>
      <c r="T470">
        <v>195</v>
      </c>
      <c r="U470">
        <v>170</v>
      </c>
      <c r="V470">
        <v>2841</v>
      </c>
      <c r="W470">
        <v>54800</v>
      </c>
    </row>
    <row r="471" spans="1:23" x14ac:dyDescent="0.25">
      <c r="A471">
        <v>2</v>
      </c>
      <c r="B471">
        <v>2</v>
      </c>
      <c r="C471">
        <v>109277</v>
      </c>
      <c r="D471" t="s">
        <v>2483</v>
      </c>
      <c r="E471">
        <v>1</v>
      </c>
      <c r="F471" t="s">
        <v>12</v>
      </c>
      <c r="G471">
        <v>5310</v>
      </c>
      <c r="H471">
        <v>47443</v>
      </c>
      <c r="I471" t="s">
        <v>2463</v>
      </c>
      <c r="J471" t="s">
        <v>2484</v>
      </c>
      <c r="K471">
        <v>1</v>
      </c>
      <c r="L471">
        <v>170</v>
      </c>
      <c r="M471">
        <v>170024</v>
      </c>
      <c r="N471" t="s">
        <v>475</v>
      </c>
      <c r="O471" t="s">
        <v>58</v>
      </c>
      <c r="P471" t="s">
        <v>30</v>
      </c>
      <c r="Q471" t="s">
        <v>2485</v>
      </c>
      <c r="R471">
        <v>4022</v>
      </c>
      <c r="S471">
        <v>1</v>
      </c>
      <c r="T471">
        <v>195</v>
      </c>
      <c r="U471">
        <v>170</v>
      </c>
      <c r="V471">
        <v>2841</v>
      </c>
      <c r="W471">
        <v>52202</v>
      </c>
    </row>
    <row r="472" spans="1:23" x14ac:dyDescent="0.25">
      <c r="A472">
        <v>2</v>
      </c>
      <c r="B472">
        <v>2</v>
      </c>
      <c r="C472">
        <v>109289</v>
      </c>
      <c r="D472" t="s">
        <v>2486</v>
      </c>
      <c r="E472">
        <v>1</v>
      </c>
      <c r="F472" t="s">
        <v>12</v>
      </c>
      <c r="G472">
        <v>5310</v>
      </c>
      <c r="H472">
        <v>47441</v>
      </c>
      <c r="I472" t="s">
        <v>2463</v>
      </c>
      <c r="J472" t="s">
        <v>2487</v>
      </c>
      <c r="K472">
        <v>1</v>
      </c>
      <c r="L472">
        <v>170</v>
      </c>
      <c r="M472">
        <v>170024</v>
      </c>
      <c r="N472" t="s">
        <v>2488</v>
      </c>
      <c r="O472" t="s">
        <v>30</v>
      </c>
      <c r="P472" t="s">
        <v>30</v>
      </c>
      <c r="Q472" t="s">
        <v>2489</v>
      </c>
      <c r="R472">
        <v>4022</v>
      </c>
      <c r="S472">
        <v>1</v>
      </c>
      <c r="T472">
        <v>195</v>
      </c>
      <c r="U472">
        <v>170</v>
      </c>
      <c r="V472">
        <v>2841</v>
      </c>
      <c r="W472">
        <v>23946</v>
      </c>
    </row>
    <row r="473" spans="1:23" x14ac:dyDescent="0.25">
      <c r="A473">
        <v>2</v>
      </c>
      <c r="B473">
        <v>2</v>
      </c>
      <c r="C473">
        <v>109290</v>
      </c>
      <c r="D473" t="s">
        <v>692</v>
      </c>
      <c r="E473">
        <v>1</v>
      </c>
      <c r="F473" t="s">
        <v>12</v>
      </c>
      <c r="G473">
        <v>5310</v>
      </c>
      <c r="H473">
        <v>47441</v>
      </c>
      <c r="I473" t="s">
        <v>2463</v>
      </c>
      <c r="J473" t="s">
        <v>2490</v>
      </c>
      <c r="K473">
        <v>1</v>
      </c>
      <c r="L473">
        <v>170</v>
      </c>
      <c r="M473">
        <v>170024</v>
      </c>
      <c r="N473" t="s">
        <v>694</v>
      </c>
      <c r="O473" t="s">
        <v>58</v>
      </c>
      <c r="P473" t="s">
        <v>30</v>
      </c>
      <c r="Q473" t="s">
        <v>6528</v>
      </c>
      <c r="R473">
        <v>4022</v>
      </c>
      <c r="S473">
        <v>1</v>
      </c>
      <c r="T473">
        <v>195</v>
      </c>
      <c r="U473">
        <v>170</v>
      </c>
      <c r="V473">
        <v>2841</v>
      </c>
      <c r="W473">
        <v>31392</v>
      </c>
    </row>
    <row r="474" spans="1:23" x14ac:dyDescent="0.25">
      <c r="A474">
        <v>2</v>
      </c>
      <c r="B474">
        <v>2</v>
      </c>
      <c r="C474">
        <v>109320</v>
      </c>
      <c r="D474" t="s">
        <v>2492</v>
      </c>
      <c r="E474">
        <v>1</v>
      </c>
      <c r="F474" t="s">
        <v>12</v>
      </c>
      <c r="G474">
        <v>5310</v>
      </c>
      <c r="H474">
        <v>47495</v>
      </c>
      <c r="I474" t="s">
        <v>2491</v>
      </c>
      <c r="J474" t="s">
        <v>2493</v>
      </c>
      <c r="K474">
        <v>1</v>
      </c>
      <c r="L474">
        <v>170</v>
      </c>
      <c r="M474">
        <v>170032</v>
      </c>
      <c r="N474" t="s">
        <v>242</v>
      </c>
      <c r="O474" t="s">
        <v>2494</v>
      </c>
      <c r="P474" t="s">
        <v>17</v>
      </c>
      <c r="Q474" t="s">
        <v>2495</v>
      </c>
      <c r="R474">
        <v>4022</v>
      </c>
      <c r="S474">
        <v>1</v>
      </c>
      <c r="T474">
        <v>195</v>
      </c>
      <c r="U474">
        <v>170</v>
      </c>
      <c r="V474">
        <v>2843</v>
      </c>
      <c r="W474">
        <v>5317</v>
      </c>
    </row>
    <row r="475" spans="1:23" x14ac:dyDescent="0.25">
      <c r="A475">
        <v>2</v>
      </c>
      <c r="B475">
        <v>2</v>
      </c>
      <c r="C475">
        <v>109344</v>
      </c>
      <c r="D475" t="s">
        <v>2500</v>
      </c>
      <c r="E475">
        <v>1</v>
      </c>
      <c r="F475" t="s">
        <v>12</v>
      </c>
      <c r="G475">
        <v>5310</v>
      </c>
      <c r="H475">
        <v>47495</v>
      </c>
      <c r="I475" t="s">
        <v>2491</v>
      </c>
      <c r="J475" t="s">
        <v>2501</v>
      </c>
      <c r="K475">
        <v>1</v>
      </c>
      <c r="L475">
        <v>170</v>
      </c>
      <c r="M475">
        <v>170032</v>
      </c>
      <c r="N475" t="s">
        <v>242</v>
      </c>
      <c r="O475" t="s">
        <v>2502</v>
      </c>
      <c r="P475" t="s">
        <v>17</v>
      </c>
      <c r="Q475" t="s">
        <v>2503</v>
      </c>
      <c r="R475">
        <v>4022</v>
      </c>
      <c r="S475">
        <v>1</v>
      </c>
      <c r="T475">
        <v>195</v>
      </c>
      <c r="U475">
        <v>170</v>
      </c>
      <c r="V475">
        <v>2843</v>
      </c>
      <c r="W475">
        <v>6869</v>
      </c>
    </row>
    <row r="476" spans="1:23" x14ac:dyDescent="0.25">
      <c r="A476">
        <v>2</v>
      </c>
      <c r="B476">
        <v>2</v>
      </c>
      <c r="C476">
        <v>109356</v>
      </c>
      <c r="D476" t="s">
        <v>60</v>
      </c>
      <c r="E476">
        <v>1</v>
      </c>
      <c r="F476" t="s">
        <v>12</v>
      </c>
      <c r="G476">
        <v>5310</v>
      </c>
      <c r="H476">
        <v>47229</v>
      </c>
      <c r="I476" t="s">
        <v>290</v>
      </c>
      <c r="J476" t="s">
        <v>2504</v>
      </c>
      <c r="K476">
        <v>1</v>
      </c>
      <c r="L476">
        <v>112</v>
      </c>
      <c r="M476">
        <v>112000</v>
      </c>
      <c r="N476" t="s">
        <v>58</v>
      </c>
      <c r="O476" t="s">
        <v>17</v>
      </c>
      <c r="P476" t="s">
        <v>30</v>
      </c>
      <c r="Q476" t="s">
        <v>2505</v>
      </c>
      <c r="R476">
        <v>4002</v>
      </c>
      <c r="S476">
        <v>1</v>
      </c>
      <c r="T476">
        <v>195</v>
      </c>
      <c r="U476">
        <v>112</v>
      </c>
      <c r="V476">
        <v>2065</v>
      </c>
      <c r="W476">
        <v>41396</v>
      </c>
    </row>
    <row r="477" spans="1:23" x14ac:dyDescent="0.25">
      <c r="A477">
        <v>2</v>
      </c>
      <c r="B477">
        <v>2</v>
      </c>
      <c r="C477">
        <v>109368</v>
      </c>
      <c r="D477" t="s">
        <v>106</v>
      </c>
      <c r="E477">
        <v>1</v>
      </c>
      <c r="F477" t="s">
        <v>12</v>
      </c>
      <c r="G477">
        <v>5310</v>
      </c>
      <c r="H477">
        <v>47228</v>
      </c>
      <c r="I477" t="s">
        <v>290</v>
      </c>
      <c r="J477" t="s">
        <v>2506</v>
      </c>
      <c r="K477">
        <v>1</v>
      </c>
      <c r="L477">
        <v>112</v>
      </c>
      <c r="M477">
        <v>112000</v>
      </c>
      <c r="N477" t="s">
        <v>58</v>
      </c>
      <c r="O477" t="s">
        <v>30</v>
      </c>
      <c r="P477" t="s">
        <v>30</v>
      </c>
      <c r="Q477" t="s">
        <v>2507</v>
      </c>
      <c r="R477">
        <v>4002</v>
      </c>
      <c r="S477">
        <v>1</v>
      </c>
      <c r="T477">
        <v>195</v>
      </c>
      <c r="U477">
        <v>112</v>
      </c>
      <c r="V477">
        <v>2065</v>
      </c>
      <c r="W477">
        <v>702244</v>
      </c>
    </row>
    <row r="478" spans="1:23" x14ac:dyDescent="0.25">
      <c r="A478">
        <v>2</v>
      </c>
      <c r="B478">
        <v>2</v>
      </c>
      <c r="C478">
        <v>109370</v>
      </c>
      <c r="D478" t="s">
        <v>60</v>
      </c>
      <c r="E478">
        <v>1</v>
      </c>
      <c r="F478" t="s">
        <v>12</v>
      </c>
      <c r="G478">
        <v>5310</v>
      </c>
      <c r="H478">
        <v>47228</v>
      </c>
      <c r="I478" t="s">
        <v>290</v>
      </c>
      <c r="J478" t="s">
        <v>2508</v>
      </c>
      <c r="K478">
        <v>1</v>
      </c>
      <c r="L478">
        <v>112</v>
      </c>
      <c r="M478">
        <v>112000</v>
      </c>
      <c r="N478" t="s">
        <v>58</v>
      </c>
      <c r="O478" t="s">
        <v>17</v>
      </c>
      <c r="P478" t="s">
        <v>30</v>
      </c>
      <c r="Q478" t="s">
        <v>2509</v>
      </c>
      <c r="R478">
        <v>4002</v>
      </c>
      <c r="S478">
        <v>1</v>
      </c>
      <c r="T478">
        <v>195</v>
      </c>
      <c r="U478">
        <v>112</v>
      </c>
      <c r="V478">
        <v>2065</v>
      </c>
      <c r="W478">
        <v>81065</v>
      </c>
    </row>
    <row r="479" spans="1:23" x14ac:dyDescent="0.25">
      <c r="A479">
        <v>2</v>
      </c>
      <c r="B479">
        <v>2</v>
      </c>
      <c r="C479">
        <v>109400</v>
      </c>
      <c r="D479" t="s">
        <v>60</v>
      </c>
      <c r="E479">
        <v>1</v>
      </c>
      <c r="F479" t="s">
        <v>12</v>
      </c>
      <c r="G479">
        <v>5310</v>
      </c>
      <c r="H479">
        <v>47226</v>
      </c>
      <c r="I479" t="s">
        <v>290</v>
      </c>
      <c r="J479" t="s">
        <v>2510</v>
      </c>
      <c r="K479">
        <v>1</v>
      </c>
      <c r="L479">
        <v>112</v>
      </c>
      <c r="M479">
        <v>112000</v>
      </c>
      <c r="N479" t="s">
        <v>58</v>
      </c>
      <c r="O479" t="s">
        <v>17</v>
      </c>
      <c r="P479" t="s">
        <v>30</v>
      </c>
      <c r="Q479" t="s">
        <v>2511</v>
      </c>
      <c r="R479">
        <v>4002</v>
      </c>
      <c r="S479">
        <v>1</v>
      </c>
      <c r="T479">
        <v>195</v>
      </c>
      <c r="U479">
        <v>112</v>
      </c>
      <c r="V479">
        <v>2065</v>
      </c>
      <c r="W479">
        <v>890264</v>
      </c>
    </row>
    <row r="480" spans="1:23" x14ac:dyDescent="0.25">
      <c r="A480">
        <v>2</v>
      </c>
      <c r="B480">
        <v>2</v>
      </c>
      <c r="C480">
        <v>109411</v>
      </c>
      <c r="D480" t="s">
        <v>106</v>
      </c>
      <c r="E480">
        <v>1</v>
      </c>
      <c r="F480" t="s">
        <v>12</v>
      </c>
      <c r="G480">
        <v>5310</v>
      </c>
      <c r="H480">
        <v>47229</v>
      </c>
      <c r="I480" t="s">
        <v>290</v>
      </c>
      <c r="J480" t="s">
        <v>2512</v>
      </c>
      <c r="K480">
        <v>1</v>
      </c>
      <c r="L480">
        <v>112</v>
      </c>
      <c r="M480">
        <v>112000</v>
      </c>
      <c r="N480" t="s">
        <v>58</v>
      </c>
      <c r="O480" t="s">
        <v>30</v>
      </c>
      <c r="P480" t="s">
        <v>30</v>
      </c>
      <c r="Q480" t="s">
        <v>2513</v>
      </c>
      <c r="R480">
        <v>4002</v>
      </c>
      <c r="S480">
        <v>1</v>
      </c>
      <c r="T480">
        <v>195</v>
      </c>
      <c r="U480">
        <v>112</v>
      </c>
      <c r="V480">
        <v>2065</v>
      </c>
      <c r="W480">
        <v>253147</v>
      </c>
    </row>
    <row r="481" spans="1:23" x14ac:dyDescent="0.25">
      <c r="A481">
        <v>2</v>
      </c>
      <c r="B481">
        <v>2</v>
      </c>
      <c r="C481">
        <v>109423</v>
      </c>
      <c r="D481" t="s">
        <v>60</v>
      </c>
      <c r="E481">
        <v>1</v>
      </c>
      <c r="F481" t="s">
        <v>12</v>
      </c>
      <c r="G481">
        <v>5310</v>
      </c>
      <c r="H481">
        <v>47226</v>
      </c>
      <c r="I481" t="s">
        <v>290</v>
      </c>
      <c r="J481" t="s">
        <v>2514</v>
      </c>
      <c r="K481">
        <v>1</v>
      </c>
      <c r="L481">
        <v>112</v>
      </c>
      <c r="M481">
        <v>112000</v>
      </c>
      <c r="N481" t="s">
        <v>58</v>
      </c>
      <c r="O481" t="s">
        <v>17</v>
      </c>
      <c r="P481" t="s">
        <v>30</v>
      </c>
      <c r="Q481" t="s">
        <v>2515</v>
      </c>
      <c r="R481">
        <v>4002</v>
      </c>
      <c r="S481">
        <v>1</v>
      </c>
      <c r="T481">
        <v>195</v>
      </c>
      <c r="U481">
        <v>112</v>
      </c>
      <c r="V481">
        <v>2065</v>
      </c>
      <c r="W481">
        <v>313041</v>
      </c>
    </row>
    <row r="482" spans="1:23" x14ac:dyDescent="0.25">
      <c r="A482">
        <v>2</v>
      </c>
      <c r="B482">
        <v>2</v>
      </c>
      <c r="C482">
        <v>109435</v>
      </c>
      <c r="D482" t="s">
        <v>60</v>
      </c>
      <c r="E482">
        <v>1</v>
      </c>
      <c r="F482" t="s">
        <v>12</v>
      </c>
      <c r="G482">
        <v>5310</v>
      </c>
      <c r="H482">
        <v>47228</v>
      </c>
      <c r="I482" t="s">
        <v>290</v>
      </c>
      <c r="J482" t="s">
        <v>2516</v>
      </c>
      <c r="K482">
        <v>1</v>
      </c>
      <c r="L482">
        <v>112</v>
      </c>
      <c r="M482">
        <v>112000</v>
      </c>
      <c r="N482" t="s">
        <v>58</v>
      </c>
      <c r="O482" t="s">
        <v>17</v>
      </c>
      <c r="P482" t="s">
        <v>30</v>
      </c>
      <c r="Q482" t="s">
        <v>2517</v>
      </c>
      <c r="R482">
        <v>4002</v>
      </c>
      <c r="S482">
        <v>1</v>
      </c>
      <c r="T482">
        <v>195</v>
      </c>
      <c r="U482">
        <v>112</v>
      </c>
      <c r="V482">
        <v>2065</v>
      </c>
      <c r="W482">
        <v>21740</v>
      </c>
    </row>
    <row r="483" spans="1:23" x14ac:dyDescent="0.25">
      <c r="A483">
        <v>2</v>
      </c>
      <c r="B483">
        <v>2</v>
      </c>
      <c r="C483">
        <v>109447</v>
      </c>
      <c r="D483" t="s">
        <v>60</v>
      </c>
      <c r="E483">
        <v>1</v>
      </c>
      <c r="F483" t="s">
        <v>12</v>
      </c>
      <c r="G483">
        <v>5310</v>
      </c>
      <c r="H483">
        <v>47228</v>
      </c>
      <c r="I483" t="s">
        <v>290</v>
      </c>
      <c r="J483" t="s">
        <v>2518</v>
      </c>
      <c r="K483">
        <v>1</v>
      </c>
      <c r="L483">
        <v>112</v>
      </c>
      <c r="M483">
        <v>112000</v>
      </c>
      <c r="N483" t="s">
        <v>58</v>
      </c>
      <c r="O483" t="s">
        <v>17</v>
      </c>
      <c r="P483" t="s">
        <v>30</v>
      </c>
      <c r="Q483" t="s">
        <v>2519</v>
      </c>
      <c r="R483">
        <v>4002</v>
      </c>
      <c r="S483">
        <v>1</v>
      </c>
      <c r="T483">
        <v>195</v>
      </c>
      <c r="U483">
        <v>112</v>
      </c>
      <c r="V483">
        <v>2065</v>
      </c>
      <c r="W483">
        <v>76998</v>
      </c>
    </row>
    <row r="484" spans="1:23" x14ac:dyDescent="0.25">
      <c r="A484">
        <v>2</v>
      </c>
      <c r="B484">
        <v>2</v>
      </c>
      <c r="C484">
        <v>109459</v>
      </c>
      <c r="D484" t="s">
        <v>106</v>
      </c>
      <c r="E484">
        <v>1</v>
      </c>
      <c r="F484" t="s">
        <v>12</v>
      </c>
      <c r="G484">
        <v>5310</v>
      </c>
      <c r="H484">
        <v>47226</v>
      </c>
      <c r="I484" t="s">
        <v>290</v>
      </c>
      <c r="J484" t="s">
        <v>2520</v>
      </c>
      <c r="K484">
        <v>1</v>
      </c>
      <c r="L484">
        <v>112</v>
      </c>
      <c r="M484">
        <v>112000</v>
      </c>
      <c r="N484" t="s">
        <v>58</v>
      </c>
      <c r="O484" t="s">
        <v>30</v>
      </c>
      <c r="P484" t="s">
        <v>30</v>
      </c>
      <c r="Q484" t="s">
        <v>2521</v>
      </c>
      <c r="R484">
        <v>4002</v>
      </c>
      <c r="S484">
        <v>1</v>
      </c>
      <c r="T484">
        <v>195</v>
      </c>
      <c r="U484">
        <v>112</v>
      </c>
      <c r="V484">
        <v>2065</v>
      </c>
      <c r="W484">
        <v>51608</v>
      </c>
    </row>
    <row r="485" spans="1:23" x14ac:dyDescent="0.25">
      <c r="A485">
        <v>2</v>
      </c>
      <c r="B485">
        <v>2</v>
      </c>
      <c r="C485">
        <v>109472</v>
      </c>
      <c r="D485" t="s">
        <v>2522</v>
      </c>
      <c r="E485">
        <v>1</v>
      </c>
      <c r="F485" t="s">
        <v>12</v>
      </c>
      <c r="G485">
        <v>5310</v>
      </c>
      <c r="H485">
        <v>46509</v>
      </c>
      <c r="I485" t="s">
        <v>2523</v>
      </c>
      <c r="J485" t="s">
        <v>2524</v>
      </c>
      <c r="K485">
        <v>1</v>
      </c>
      <c r="L485">
        <v>170</v>
      </c>
      <c r="M485">
        <v>170052</v>
      </c>
      <c r="N485" t="s">
        <v>208</v>
      </c>
      <c r="O485" t="s">
        <v>2525</v>
      </c>
      <c r="P485" t="s">
        <v>17</v>
      </c>
      <c r="Q485" t="s">
        <v>2526</v>
      </c>
      <c r="R485">
        <v>4022</v>
      </c>
      <c r="S485">
        <v>1</v>
      </c>
      <c r="T485">
        <v>195</v>
      </c>
      <c r="U485">
        <v>170</v>
      </c>
      <c r="V485">
        <v>2801</v>
      </c>
      <c r="W485">
        <v>3187</v>
      </c>
    </row>
    <row r="486" spans="1:23" x14ac:dyDescent="0.25">
      <c r="A486">
        <v>2</v>
      </c>
      <c r="B486">
        <v>2</v>
      </c>
      <c r="C486">
        <v>109526</v>
      </c>
      <c r="D486" t="s">
        <v>2539</v>
      </c>
      <c r="E486">
        <v>1</v>
      </c>
      <c r="F486" t="s">
        <v>12</v>
      </c>
      <c r="G486">
        <v>5310</v>
      </c>
      <c r="H486">
        <v>47495</v>
      </c>
      <c r="I486" t="s">
        <v>2491</v>
      </c>
      <c r="J486" t="s">
        <v>2540</v>
      </c>
      <c r="K486">
        <v>1</v>
      </c>
      <c r="L486">
        <v>170</v>
      </c>
      <c r="M486">
        <v>170032</v>
      </c>
      <c r="N486" t="s">
        <v>2541</v>
      </c>
      <c r="O486" t="s">
        <v>242</v>
      </c>
      <c r="P486" t="s">
        <v>17</v>
      </c>
      <c r="Q486" t="s">
        <v>2542</v>
      </c>
      <c r="R486">
        <v>4022</v>
      </c>
      <c r="S486">
        <v>1</v>
      </c>
      <c r="T486">
        <v>195</v>
      </c>
      <c r="U486">
        <v>170</v>
      </c>
      <c r="V486">
        <v>2802</v>
      </c>
      <c r="W486">
        <v>2766</v>
      </c>
    </row>
    <row r="487" spans="1:23" x14ac:dyDescent="0.25">
      <c r="A487">
        <v>2</v>
      </c>
      <c r="B487">
        <v>2</v>
      </c>
      <c r="C487">
        <v>109538</v>
      </c>
      <c r="D487" t="s">
        <v>6529</v>
      </c>
      <c r="E487">
        <v>1</v>
      </c>
      <c r="F487" t="s">
        <v>12</v>
      </c>
      <c r="G487">
        <v>5310</v>
      </c>
      <c r="H487">
        <v>47495</v>
      </c>
      <c r="I487" t="s">
        <v>2491</v>
      </c>
      <c r="J487" t="s">
        <v>2543</v>
      </c>
      <c r="K487">
        <v>1</v>
      </c>
      <c r="L487">
        <v>170</v>
      </c>
      <c r="M487">
        <v>170032</v>
      </c>
      <c r="N487" t="s">
        <v>208</v>
      </c>
      <c r="O487" t="s">
        <v>6530</v>
      </c>
      <c r="P487" t="s">
        <v>17</v>
      </c>
      <c r="Q487" t="s">
        <v>6531</v>
      </c>
      <c r="R487">
        <v>4022</v>
      </c>
      <c r="S487">
        <v>1</v>
      </c>
      <c r="T487">
        <v>195</v>
      </c>
      <c r="U487">
        <v>170</v>
      </c>
      <c r="V487">
        <v>2843</v>
      </c>
      <c r="W487">
        <v>2571</v>
      </c>
    </row>
    <row r="488" spans="1:23" x14ac:dyDescent="0.25">
      <c r="A488">
        <v>2</v>
      </c>
      <c r="B488">
        <v>2</v>
      </c>
      <c r="C488">
        <v>109551</v>
      </c>
      <c r="D488" t="s">
        <v>2544</v>
      </c>
      <c r="E488">
        <v>1</v>
      </c>
      <c r="F488" t="s">
        <v>12</v>
      </c>
      <c r="G488">
        <v>5310</v>
      </c>
      <c r="H488">
        <v>46487</v>
      </c>
      <c r="I488" t="s">
        <v>2545</v>
      </c>
      <c r="J488" t="s">
        <v>2546</v>
      </c>
      <c r="K488">
        <v>1</v>
      </c>
      <c r="L488">
        <v>170</v>
      </c>
      <c r="M488">
        <v>170048</v>
      </c>
      <c r="N488" t="s">
        <v>242</v>
      </c>
      <c r="O488" t="s">
        <v>2547</v>
      </c>
      <c r="P488" t="s">
        <v>17</v>
      </c>
      <c r="Q488" t="s">
        <v>2548</v>
      </c>
      <c r="R488">
        <v>4022</v>
      </c>
      <c r="S488">
        <v>1</v>
      </c>
      <c r="T488">
        <v>195</v>
      </c>
      <c r="U488">
        <v>170</v>
      </c>
      <c r="V488">
        <v>2803</v>
      </c>
      <c r="W488">
        <v>581</v>
      </c>
    </row>
    <row r="489" spans="1:23" x14ac:dyDescent="0.25">
      <c r="A489">
        <v>2</v>
      </c>
      <c r="B489">
        <v>2</v>
      </c>
      <c r="C489">
        <v>109575</v>
      </c>
      <c r="D489" t="s">
        <v>2549</v>
      </c>
      <c r="E489">
        <v>1</v>
      </c>
      <c r="F489" t="s">
        <v>12</v>
      </c>
      <c r="G489">
        <v>5310</v>
      </c>
      <c r="H489">
        <v>47447</v>
      </c>
      <c r="I489" t="s">
        <v>2463</v>
      </c>
      <c r="J489" t="s">
        <v>2550</v>
      </c>
      <c r="K489">
        <v>1</v>
      </c>
      <c r="L489">
        <v>170</v>
      </c>
      <c r="M489">
        <v>170024</v>
      </c>
      <c r="N489" t="s">
        <v>2551</v>
      </c>
      <c r="O489" t="s">
        <v>1848</v>
      </c>
      <c r="P489" t="s">
        <v>30</v>
      </c>
      <c r="Q489" t="s">
        <v>2552</v>
      </c>
      <c r="R489">
        <v>4022</v>
      </c>
      <c r="S489">
        <v>1</v>
      </c>
      <c r="T489">
        <v>195</v>
      </c>
      <c r="U489">
        <v>170</v>
      </c>
      <c r="V489">
        <v>2841</v>
      </c>
      <c r="W489">
        <v>61489</v>
      </c>
    </row>
    <row r="490" spans="1:23" x14ac:dyDescent="0.25">
      <c r="A490">
        <v>2</v>
      </c>
      <c r="B490">
        <v>2</v>
      </c>
      <c r="C490">
        <v>109630</v>
      </c>
      <c r="D490" t="s">
        <v>2553</v>
      </c>
      <c r="E490">
        <v>1</v>
      </c>
      <c r="F490" t="s">
        <v>12</v>
      </c>
      <c r="G490">
        <v>5310</v>
      </c>
      <c r="H490">
        <v>47506</v>
      </c>
      <c r="I490" t="s">
        <v>2554</v>
      </c>
      <c r="J490" t="s">
        <v>2555</v>
      </c>
      <c r="K490">
        <v>1</v>
      </c>
      <c r="L490">
        <v>170</v>
      </c>
      <c r="M490">
        <v>170028</v>
      </c>
      <c r="N490" t="s">
        <v>217</v>
      </c>
      <c r="O490" t="s">
        <v>2556</v>
      </c>
      <c r="P490" t="s">
        <v>30</v>
      </c>
      <c r="Q490" t="s">
        <v>2557</v>
      </c>
      <c r="R490">
        <v>4022</v>
      </c>
      <c r="S490">
        <v>1</v>
      </c>
      <c r="T490">
        <v>195</v>
      </c>
      <c r="U490">
        <v>170</v>
      </c>
      <c r="V490">
        <v>2845</v>
      </c>
      <c r="W490">
        <v>4664</v>
      </c>
    </row>
    <row r="491" spans="1:23" x14ac:dyDescent="0.25">
      <c r="A491">
        <v>2</v>
      </c>
      <c r="B491">
        <v>2</v>
      </c>
      <c r="C491">
        <v>109642</v>
      </c>
      <c r="D491" t="s">
        <v>2558</v>
      </c>
      <c r="E491">
        <v>1</v>
      </c>
      <c r="F491" t="s">
        <v>12</v>
      </c>
      <c r="G491">
        <v>5310</v>
      </c>
      <c r="H491">
        <v>47506</v>
      </c>
      <c r="I491" t="s">
        <v>2554</v>
      </c>
      <c r="J491" t="s">
        <v>2559</v>
      </c>
      <c r="K491">
        <v>1</v>
      </c>
      <c r="L491">
        <v>170</v>
      </c>
      <c r="M491">
        <v>170028</v>
      </c>
      <c r="N491" t="s">
        <v>1000</v>
      </c>
      <c r="O491" t="s">
        <v>2560</v>
      </c>
      <c r="P491" t="s">
        <v>30</v>
      </c>
      <c r="Q491" t="s">
        <v>2561</v>
      </c>
      <c r="R491">
        <v>4022</v>
      </c>
      <c r="S491">
        <v>1</v>
      </c>
      <c r="T491">
        <v>195</v>
      </c>
      <c r="U491">
        <v>170</v>
      </c>
      <c r="V491">
        <v>2845</v>
      </c>
      <c r="W491">
        <v>28671</v>
      </c>
    </row>
    <row r="492" spans="1:23" x14ac:dyDescent="0.25">
      <c r="A492">
        <v>2</v>
      </c>
      <c r="B492">
        <v>2</v>
      </c>
      <c r="C492">
        <v>109654</v>
      </c>
      <c r="D492" t="s">
        <v>2562</v>
      </c>
      <c r="E492">
        <v>1</v>
      </c>
      <c r="F492" t="s">
        <v>12</v>
      </c>
      <c r="G492">
        <v>5310</v>
      </c>
      <c r="H492">
        <v>47445</v>
      </c>
      <c r="I492" t="s">
        <v>2463</v>
      </c>
      <c r="J492" t="s">
        <v>2563</v>
      </c>
      <c r="K492">
        <v>1</v>
      </c>
      <c r="L492">
        <v>170</v>
      </c>
      <c r="M492">
        <v>170024</v>
      </c>
      <c r="N492" t="s">
        <v>2564</v>
      </c>
      <c r="O492" t="s">
        <v>30</v>
      </c>
      <c r="P492" t="s">
        <v>30</v>
      </c>
      <c r="Q492" t="s">
        <v>2565</v>
      </c>
      <c r="R492">
        <v>4022</v>
      </c>
      <c r="S492">
        <v>1</v>
      </c>
      <c r="T492">
        <v>195</v>
      </c>
      <c r="U492">
        <v>170</v>
      </c>
      <c r="V492">
        <v>2841</v>
      </c>
      <c r="W492">
        <v>73501</v>
      </c>
    </row>
    <row r="493" spans="1:23" x14ac:dyDescent="0.25">
      <c r="A493">
        <v>2</v>
      </c>
      <c r="B493">
        <v>2</v>
      </c>
      <c r="C493">
        <v>109678</v>
      </c>
      <c r="D493" t="s">
        <v>2566</v>
      </c>
      <c r="E493">
        <v>1</v>
      </c>
      <c r="F493" t="s">
        <v>12</v>
      </c>
      <c r="G493">
        <v>5310</v>
      </c>
      <c r="H493">
        <v>47445</v>
      </c>
      <c r="I493" t="s">
        <v>2463</v>
      </c>
      <c r="J493" t="s">
        <v>2567</v>
      </c>
      <c r="K493">
        <v>1</v>
      </c>
      <c r="L493">
        <v>170</v>
      </c>
      <c r="M493">
        <v>170024</v>
      </c>
      <c r="N493" t="s">
        <v>2568</v>
      </c>
      <c r="O493" t="s">
        <v>17</v>
      </c>
      <c r="P493" t="s">
        <v>30</v>
      </c>
      <c r="Q493" t="s">
        <v>2569</v>
      </c>
      <c r="R493">
        <v>4022</v>
      </c>
      <c r="S493">
        <v>1</v>
      </c>
      <c r="T493">
        <v>195</v>
      </c>
      <c r="U493">
        <v>170</v>
      </c>
      <c r="V493">
        <v>2841</v>
      </c>
      <c r="W493">
        <v>41832</v>
      </c>
    </row>
    <row r="494" spans="1:23" x14ac:dyDescent="0.25">
      <c r="A494">
        <v>2</v>
      </c>
      <c r="B494">
        <v>2</v>
      </c>
      <c r="C494">
        <v>109680</v>
      </c>
      <c r="D494" t="s">
        <v>2570</v>
      </c>
      <c r="E494">
        <v>1</v>
      </c>
      <c r="F494" t="s">
        <v>12</v>
      </c>
      <c r="G494">
        <v>5310</v>
      </c>
      <c r="H494">
        <v>47443</v>
      </c>
      <c r="I494" t="s">
        <v>2463</v>
      </c>
      <c r="J494" t="s">
        <v>2571</v>
      </c>
      <c r="K494">
        <v>1</v>
      </c>
      <c r="L494">
        <v>170</v>
      </c>
      <c r="M494">
        <v>170024</v>
      </c>
      <c r="N494" t="s">
        <v>2572</v>
      </c>
      <c r="O494" t="s">
        <v>58</v>
      </c>
      <c r="P494" t="s">
        <v>30</v>
      </c>
      <c r="Q494" t="s">
        <v>2573</v>
      </c>
      <c r="R494">
        <v>4022</v>
      </c>
      <c r="S494">
        <v>1</v>
      </c>
      <c r="T494">
        <v>195</v>
      </c>
      <c r="U494">
        <v>170</v>
      </c>
      <c r="V494">
        <v>2841</v>
      </c>
      <c r="W494">
        <v>508150</v>
      </c>
    </row>
    <row r="495" spans="1:23" x14ac:dyDescent="0.25">
      <c r="A495">
        <v>2</v>
      </c>
      <c r="B495">
        <v>2</v>
      </c>
      <c r="C495">
        <v>109745</v>
      </c>
      <c r="D495" t="s">
        <v>1735</v>
      </c>
      <c r="E495">
        <v>1</v>
      </c>
      <c r="F495" t="s">
        <v>12</v>
      </c>
      <c r="G495">
        <v>5310</v>
      </c>
      <c r="H495">
        <v>47239</v>
      </c>
      <c r="I495" t="s">
        <v>290</v>
      </c>
      <c r="J495" t="s">
        <v>2575</v>
      </c>
      <c r="K495">
        <v>1</v>
      </c>
      <c r="L495">
        <v>112</v>
      </c>
      <c r="M495">
        <v>112000</v>
      </c>
      <c r="N495" t="s">
        <v>1737</v>
      </c>
      <c r="O495" t="s">
        <v>58</v>
      </c>
      <c r="P495" t="s">
        <v>30</v>
      </c>
      <c r="Q495" t="s">
        <v>2576</v>
      </c>
      <c r="R495">
        <v>4002</v>
      </c>
      <c r="S495">
        <v>1</v>
      </c>
      <c r="T495">
        <v>195</v>
      </c>
      <c r="U495">
        <v>112</v>
      </c>
      <c r="V495">
        <v>2151</v>
      </c>
      <c r="W495">
        <v>403715</v>
      </c>
    </row>
    <row r="496" spans="1:23" x14ac:dyDescent="0.25">
      <c r="A496">
        <v>2</v>
      </c>
      <c r="B496">
        <v>2</v>
      </c>
      <c r="C496">
        <v>109757</v>
      </c>
      <c r="D496" t="s">
        <v>2577</v>
      </c>
      <c r="E496">
        <v>1</v>
      </c>
      <c r="F496" t="s">
        <v>12</v>
      </c>
      <c r="G496">
        <v>5310</v>
      </c>
      <c r="H496">
        <v>47239</v>
      </c>
      <c r="I496" t="s">
        <v>290</v>
      </c>
      <c r="J496" t="s">
        <v>2578</v>
      </c>
      <c r="K496">
        <v>1</v>
      </c>
      <c r="L496">
        <v>112</v>
      </c>
      <c r="M496">
        <v>112000</v>
      </c>
      <c r="N496" t="s">
        <v>2579</v>
      </c>
      <c r="O496" t="s">
        <v>58</v>
      </c>
      <c r="P496" t="s">
        <v>17</v>
      </c>
      <c r="Q496" t="s">
        <v>2580</v>
      </c>
      <c r="R496">
        <v>4002</v>
      </c>
      <c r="S496">
        <v>1</v>
      </c>
      <c r="T496">
        <v>195</v>
      </c>
      <c r="U496">
        <v>112</v>
      </c>
      <c r="V496">
        <v>2151</v>
      </c>
      <c r="W496">
        <v>406515</v>
      </c>
    </row>
    <row r="497" spans="1:23" x14ac:dyDescent="0.25">
      <c r="A497">
        <v>2</v>
      </c>
      <c r="B497">
        <v>2</v>
      </c>
      <c r="C497">
        <v>109769</v>
      </c>
      <c r="D497" t="s">
        <v>2581</v>
      </c>
      <c r="E497">
        <v>1</v>
      </c>
      <c r="F497" t="s">
        <v>12</v>
      </c>
      <c r="G497">
        <v>5310</v>
      </c>
      <c r="H497">
        <v>47239</v>
      </c>
      <c r="I497" t="s">
        <v>290</v>
      </c>
      <c r="J497" t="s">
        <v>2582</v>
      </c>
      <c r="K497">
        <v>1</v>
      </c>
      <c r="L497">
        <v>112</v>
      </c>
      <c r="M497">
        <v>112000</v>
      </c>
      <c r="N497" t="s">
        <v>2583</v>
      </c>
      <c r="O497" t="s">
        <v>58</v>
      </c>
      <c r="P497" t="s">
        <v>17</v>
      </c>
      <c r="Q497" t="s">
        <v>2584</v>
      </c>
      <c r="R497">
        <v>4002</v>
      </c>
      <c r="S497">
        <v>1</v>
      </c>
      <c r="T497">
        <v>195</v>
      </c>
      <c r="U497">
        <v>112</v>
      </c>
      <c r="V497">
        <v>2151</v>
      </c>
      <c r="W497">
        <v>405035</v>
      </c>
    </row>
    <row r="498" spans="1:23" x14ac:dyDescent="0.25">
      <c r="A498">
        <v>2</v>
      </c>
      <c r="B498">
        <v>2</v>
      </c>
      <c r="C498">
        <v>109770</v>
      </c>
      <c r="D498" t="s">
        <v>2585</v>
      </c>
      <c r="E498">
        <v>1</v>
      </c>
      <c r="F498" t="s">
        <v>12</v>
      </c>
      <c r="G498">
        <v>5310</v>
      </c>
      <c r="H498">
        <v>46519</v>
      </c>
      <c r="I498" t="s">
        <v>2586</v>
      </c>
      <c r="J498" t="s">
        <v>2587</v>
      </c>
      <c r="K498">
        <v>1</v>
      </c>
      <c r="L498">
        <v>170</v>
      </c>
      <c r="M498">
        <v>170004</v>
      </c>
      <c r="N498" t="s">
        <v>2588</v>
      </c>
      <c r="O498" t="s">
        <v>30</v>
      </c>
      <c r="P498" t="s">
        <v>30</v>
      </c>
      <c r="Q498" t="s">
        <v>2589</v>
      </c>
      <c r="R498">
        <v>4022</v>
      </c>
      <c r="S498">
        <v>1</v>
      </c>
      <c r="T498">
        <v>195</v>
      </c>
      <c r="U498">
        <v>170</v>
      </c>
      <c r="V498">
        <v>2802</v>
      </c>
      <c r="W498">
        <v>4278</v>
      </c>
    </row>
    <row r="499" spans="1:23" x14ac:dyDescent="0.25">
      <c r="A499">
        <v>2</v>
      </c>
      <c r="B499">
        <v>2</v>
      </c>
      <c r="C499">
        <v>109782</v>
      </c>
      <c r="D499" t="s">
        <v>2590</v>
      </c>
      <c r="E499">
        <v>1</v>
      </c>
      <c r="F499" t="s">
        <v>12</v>
      </c>
      <c r="G499">
        <v>5310</v>
      </c>
      <c r="H499">
        <v>46519</v>
      </c>
      <c r="I499" t="s">
        <v>2586</v>
      </c>
      <c r="J499" t="s">
        <v>2591</v>
      </c>
      <c r="K499">
        <v>1</v>
      </c>
      <c r="L499">
        <v>170</v>
      </c>
      <c r="M499">
        <v>170004</v>
      </c>
      <c r="N499" t="s">
        <v>2592</v>
      </c>
      <c r="O499" t="s">
        <v>58</v>
      </c>
      <c r="P499" t="s">
        <v>30</v>
      </c>
      <c r="Q499" t="s">
        <v>2593</v>
      </c>
      <c r="R499">
        <v>4022</v>
      </c>
      <c r="S499">
        <v>1</v>
      </c>
      <c r="T499">
        <v>195</v>
      </c>
      <c r="U499">
        <v>170</v>
      </c>
      <c r="V499">
        <v>2802</v>
      </c>
      <c r="W499">
        <v>2538</v>
      </c>
    </row>
    <row r="500" spans="1:23" x14ac:dyDescent="0.25">
      <c r="A500">
        <v>2</v>
      </c>
      <c r="B500">
        <v>2</v>
      </c>
      <c r="C500">
        <v>109812</v>
      </c>
      <c r="D500" t="s">
        <v>2594</v>
      </c>
      <c r="E500">
        <v>1</v>
      </c>
      <c r="F500" t="s">
        <v>12</v>
      </c>
      <c r="G500">
        <v>5310</v>
      </c>
      <c r="H500">
        <v>46519</v>
      </c>
      <c r="I500" t="s">
        <v>2586</v>
      </c>
      <c r="J500" t="s">
        <v>2595</v>
      </c>
      <c r="K500">
        <v>1</v>
      </c>
      <c r="L500">
        <v>170</v>
      </c>
      <c r="M500">
        <v>170004</v>
      </c>
      <c r="N500" t="s">
        <v>2596</v>
      </c>
      <c r="O500" t="s">
        <v>30</v>
      </c>
      <c r="P500" t="s">
        <v>30</v>
      </c>
      <c r="Q500" t="s">
        <v>2597</v>
      </c>
      <c r="R500">
        <v>4022</v>
      </c>
      <c r="S500">
        <v>1</v>
      </c>
      <c r="T500">
        <v>195</v>
      </c>
      <c r="U500">
        <v>170</v>
      </c>
      <c r="V500">
        <v>2802</v>
      </c>
      <c r="W500">
        <v>2607</v>
      </c>
    </row>
    <row r="501" spans="1:23" x14ac:dyDescent="0.25">
      <c r="A501">
        <v>2</v>
      </c>
      <c r="B501">
        <v>2</v>
      </c>
      <c r="C501">
        <v>109824</v>
      </c>
      <c r="D501" t="s">
        <v>2598</v>
      </c>
      <c r="E501">
        <v>1</v>
      </c>
      <c r="F501" t="s">
        <v>12</v>
      </c>
      <c r="G501">
        <v>5310</v>
      </c>
      <c r="H501">
        <v>47665</v>
      </c>
      <c r="I501" t="s">
        <v>2599</v>
      </c>
      <c r="J501" t="s">
        <v>2600</v>
      </c>
      <c r="K501">
        <v>1</v>
      </c>
      <c r="L501">
        <v>170</v>
      </c>
      <c r="M501">
        <v>170040</v>
      </c>
      <c r="N501" t="s">
        <v>2601</v>
      </c>
      <c r="O501" t="s">
        <v>1248</v>
      </c>
      <c r="P501" t="s">
        <v>2602</v>
      </c>
      <c r="Q501" t="s">
        <v>2603</v>
      </c>
      <c r="R501">
        <v>4022</v>
      </c>
      <c r="S501">
        <v>1</v>
      </c>
      <c r="T501">
        <v>195</v>
      </c>
      <c r="U501">
        <v>170</v>
      </c>
      <c r="V501">
        <v>2838</v>
      </c>
      <c r="W501">
        <v>2746</v>
      </c>
    </row>
    <row r="502" spans="1:23" x14ac:dyDescent="0.25">
      <c r="A502">
        <v>2</v>
      </c>
      <c r="B502">
        <v>2</v>
      </c>
      <c r="C502">
        <v>109848</v>
      </c>
      <c r="D502" t="s">
        <v>6532</v>
      </c>
      <c r="E502">
        <v>1</v>
      </c>
      <c r="F502" t="s">
        <v>12</v>
      </c>
      <c r="G502">
        <v>5310</v>
      </c>
      <c r="H502">
        <v>47509</v>
      </c>
      <c r="I502" t="s">
        <v>2604</v>
      </c>
      <c r="J502" t="s">
        <v>2605</v>
      </c>
      <c r="K502">
        <v>1</v>
      </c>
      <c r="L502">
        <v>154</v>
      </c>
      <c r="M502">
        <v>154048</v>
      </c>
      <c r="N502" t="s">
        <v>6533</v>
      </c>
      <c r="O502" t="s">
        <v>6534</v>
      </c>
      <c r="P502" t="s">
        <v>6535</v>
      </c>
      <c r="Q502" t="s">
        <v>6536</v>
      </c>
      <c r="R502">
        <v>4020</v>
      </c>
      <c r="S502">
        <v>1</v>
      </c>
      <c r="T502">
        <v>195</v>
      </c>
      <c r="U502">
        <v>154</v>
      </c>
      <c r="V502">
        <v>2845</v>
      </c>
      <c r="W502">
        <v>96820</v>
      </c>
    </row>
    <row r="503" spans="1:23" x14ac:dyDescent="0.25">
      <c r="A503">
        <v>2</v>
      </c>
      <c r="B503">
        <v>2</v>
      </c>
      <c r="C503">
        <v>109850</v>
      </c>
      <c r="D503" t="s">
        <v>2607</v>
      </c>
      <c r="E503">
        <v>1</v>
      </c>
      <c r="F503" t="s">
        <v>12</v>
      </c>
      <c r="G503">
        <v>5310</v>
      </c>
      <c r="H503">
        <v>46446</v>
      </c>
      <c r="I503" t="s">
        <v>2608</v>
      </c>
      <c r="J503" t="s">
        <v>2609</v>
      </c>
      <c r="K503">
        <v>1</v>
      </c>
      <c r="L503">
        <v>154</v>
      </c>
      <c r="M503">
        <v>154008</v>
      </c>
      <c r="N503" t="s">
        <v>2610</v>
      </c>
      <c r="O503" t="s">
        <v>591</v>
      </c>
      <c r="P503" t="s">
        <v>2611</v>
      </c>
      <c r="Q503" t="s">
        <v>2612</v>
      </c>
      <c r="R503">
        <v>4020</v>
      </c>
      <c r="S503">
        <v>1</v>
      </c>
      <c r="T503">
        <v>195</v>
      </c>
      <c r="U503">
        <v>154</v>
      </c>
      <c r="V503">
        <v>2822</v>
      </c>
      <c r="W503">
        <v>754100</v>
      </c>
    </row>
    <row r="504" spans="1:23" x14ac:dyDescent="0.25">
      <c r="A504">
        <v>2</v>
      </c>
      <c r="B504">
        <v>2</v>
      </c>
      <c r="C504">
        <v>109873</v>
      </c>
      <c r="D504" t="s">
        <v>2616</v>
      </c>
      <c r="E504">
        <v>1</v>
      </c>
      <c r="F504" t="s">
        <v>12</v>
      </c>
      <c r="G504">
        <v>5310</v>
      </c>
      <c r="H504">
        <v>46446</v>
      </c>
      <c r="I504" t="s">
        <v>2608</v>
      </c>
      <c r="J504" t="s">
        <v>2617</v>
      </c>
      <c r="K504">
        <v>1</v>
      </c>
      <c r="L504">
        <v>154</v>
      </c>
      <c r="M504">
        <v>154008</v>
      </c>
      <c r="N504" t="s">
        <v>2618</v>
      </c>
      <c r="O504" t="s">
        <v>591</v>
      </c>
      <c r="P504" t="s">
        <v>2611</v>
      </c>
      <c r="Q504" t="s">
        <v>2619</v>
      </c>
      <c r="R504">
        <v>4020</v>
      </c>
      <c r="S504">
        <v>1</v>
      </c>
      <c r="T504">
        <v>195</v>
      </c>
      <c r="U504">
        <v>154</v>
      </c>
      <c r="V504">
        <v>2822</v>
      </c>
      <c r="W504">
        <v>754500</v>
      </c>
    </row>
    <row r="505" spans="1:23" x14ac:dyDescent="0.25">
      <c r="A505">
        <v>2</v>
      </c>
      <c r="B505">
        <v>2</v>
      </c>
      <c r="C505">
        <v>109927</v>
      </c>
      <c r="D505" t="s">
        <v>106</v>
      </c>
      <c r="E505">
        <v>1</v>
      </c>
      <c r="F505" t="s">
        <v>12</v>
      </c>
      <c r="G505">
        <v>5310</v>
      </c>
      <c r="H505">
        <v>46459</v>
      </c>
      <c r="I505" t="s">
        <v>2628</v>
      </c>
      <c r="J505" t="s">
        <v>2629</v>
      </c>
      <c r="K505">
        <v>1</v>
      </c>
      <c r="L505">
        <v>154</v>
      </c>
      <c r="M505">
        <v>154044</v>
      </c>
      <c r="N505" t="s">
        <v>58</v>
      </c>
      <c r="O505" t="s">
        <v>30</v>
      </c>
      <c r="P505" t="s">
        <v>30</v>
      </c>
      <c r="Q505" t="s">
        <v>2630</v>
      </c>
      <c r="R505">
        <v>4020</v>
      </c>
      <c r="S505">
        <v>1</v>
      </c>
      <c r="T505">
        <v>195</v>
      </c>
      <c r="U505">
        <v>154</v>
      </c>
      <c r="V505">
        <v>2851</v>
      </c>
      <c r="W505">
        <v>982243</v>
      </c>
    </row>
    <row r="506" spans="1:23" x14ac:dyDescent="0.25">
      <c r="A506">
        <v>2</v>
      </c>
      <c r="B506">
        <v>2</v>
      </c>
      <c r="C506">
        <v>109940</v>
      </c>
      <c r="D506" t="s">
        <v>2631</v>
      </c>
      <c r="E506">
        <v>1</v>
      </c>
      <c r="F506" t="s">
        <v>12</v>
      </c>
      <c r="G506">
        <v>5310</v>
      </c>
      <c r="H506">
        <v>46485</v>
      </c>
      <c r="I506" t="s">
        <v>2545</v>
      </c>
      <c r="J506" t="s">
        <v>2632</v>
      </c>
      <c r="K506">
        <v>1</v>
      </c>
      <c r="L506">
        <v>170</v>
      </c>
      <c r="M506">
        <v>170048</v>
      </c>
      <c r="N506" t="s">
        <v>58</v>
      </c>
      <c r="O506" t="s">
        <v>2633</v>
      </c>
      <c r="P506" t="s">
        <v>30</v>
      </c>
      <c r="Q506" t="s">
        <v>2634</v>
      </c>
      <c r="R506">
        <v>4022</v>
      </c>
      <c r="S506">
        <v>1</v>
      </c>
      <c r="T506">
        <v>195</v>
      </c>
      <c r="U506">
        <v>170</v>
      </c>
      <c r="V506">
        <v>281</v>
      </c>
      <c r="W506">
        <v>530571</v>
      </c>
    </row>
    <row r="507" spans="1:23" x14ac:dyDescent="0.25">
      <c r="A507">
        <v>2</v>
      </c>
      <c r="B507">
        <v>2</v>
      </c>
      <c r="C507">
        <v>109952</v>
      </c>
      <c r="D507" t="s">
        <v>2635</v>
      </c>
      <c r="E507">
        <v>1</v>
      </c>
      <c r="F507" t="s">
        <v>12</v>
      </c>
      <c r="G507">
        <v>5310</v>
      </c>
      <c r="H507">
        <v>46483</v>
      </c>
      <c r="I507" t="s">
        <v>2545</v>
      </c>
      <c r="J507" t="s">
        <v>2636</v>
      </c>
      <c r="K507">
        <v>1</v>
      </c>
      <c r="L507">
        <v>170</v>
      </c>
      <c r="M507">
        <v>170048</v>
      </c>
      <c r="N507" t="s">
        <v>58</v>
      </c>
      <c r="O507" t="s">
        <v>2637</v>
      </c>
      <c r="P507" t="s">
        <v>30</v>
      </c>
      <c r="Q507" t="s">
        <v>2638</v>
      </c>
      <c r="R507">
        <v>4022</v>
      </c>
      <c r="S507">
        <v>0</v>
      </c>
      <c r="T507">
        <v>195</v>
      </c>
      <c r="U507">
        <v>170</v>
      </c>
      <c r="V507">
        <v>281</v>
      </c>
      <c r="W507">
        <v>24599</v>
      </c>
    </row>
    <row r="508" spans="1:23" x14ac:dyDescent="0.25">
      <c r="A508">
        <v>2</v>
      </c>
      <c r="B508">
        <v>2</v>
      </c>
      <c r="C508">
        <v>109976</v>
      </c>
      <c r="D508" t="s">
        <v>249</v>
      </c>
      <c r="E508">
        <v>1</v>
      </c>
      <c r="F508" t="s">
        <v>12</v>
      </c>
      <c r="G508">
        <v>5310</v>
      </c>
      <c r="H508">
        <v>46487</v>
      </c>
      <c r="I508" t="s">
        <v>2545</v>
      </c>
      <c r="J508" t="s">
        <v>2639</v>
      </c>
      <c r="K508">
        <v>1</v>
      </c>
      <c r="L508">
        <v>170</v>
      </c>
      <c r="M508">
        <v>170048</v>
      </c>
      <c r="N508" t="s">
        <v>251</v>
      </c>
      <c r="O508" t="s">
        <v>58</v>
      </c>
      <c r="P508" t="s">
        <v>30</v>
      </c>
      <c r="Q508" t="s">
        <v>2640</v>
      </c>
      <c r="R508">
        <v>4022</v>
      </c>
      <c r="S508">
        <v>1</v>
      </c>
      <c r="T508">
        <v>195</v>
      </c>
      <c r="U508">
        <v>170</v>
      </c>
      <c r="V508">
        <v>281</v>
      </c>
      <c r="W508">
        <v>70030</v>
      </c>
    </row>
    <row r="509" spans="1:23" x14ac:dyDescent="0.25">
      <c r="A509">
        <v>2</v>
      </c>
      <c r="B509">
        <v>2</v>
      </c>
      <c r="C509">
        <v>109988</v>
      </c>
      <c r="D509" t="s">
        <v>2641</v>
      </c>
      <c r="E509">
        <v>1</v>
      </c>
      <c r="F509" t="s">
        <v>12</v>
      </c>
      <c r="G509">
        <v>5310</v>
      </c>
      <c r="H509">
        <v>46485</v>
      </c>
      <c r="I509" t="s">
        <v>2545</v>
      </c>
      <c r="J509" t="s">
        <v>2642</v>
      </c>
      <c r="K509">
        <v>1</v>
      </c>
      <c r="L509">
        <v>170</v>
      </c>
      <c r="M509">
        <v>170048</v>
      </c>
      <c r="N509" t="s">
        <v>2643</v>
      </c>
      <c r="O509" t="s">
        <v>30</v>
      </c>
      <c r="P509" t="s">
        <v>30</v>
      </c>
      <c r="Q509" t="s">
        <v>2644</v>
      </c>
      <c r="R509">
        <v>4022</v>
      </c>
      <c r="S509">
        <v>1</v>
      </c>
      <c r="T509">
        <v>195</v>
      </c>
      <c r="U509">
        <v>170</v>
      </c>
      <c r="V509">
        <v>281</v>
      </c>
      <c r="W509">
        <v>530563</v>
      </c>
    </row>
    <row r="510" spans="1:23" x14ac:dyDescent="0.25">
      <c r="A510">
        <v>2</v>
      </c>
      <c r="B510">
        <v>2</v>
      </c>
      <c r="C510">
        <v>110024</v>
      </c>
      <c r="D510" t="s">
        <v>2645</v>
      </c>
      <c r="E510">
        <v>1</v>
      </c>
      <c r="F510" t="s">
        <v>12</v>
      </c>
      <c r="G510">
        <v>5310</v>
      </c>
      <c r="H510">
        <v>46485</v>
      </c>
      <c r="I510" t="s">
        <v>2545</v>
      </c>
      <c r="J510" t="s">
        <v>2646</v>
      </c>
      <c r="K510">
        <v>1</v>
      </c>
      <c r="L510">
        <v>170</v>
      </c>
      <c r="M510">
        <v>170048</v>
      </c>
      <c r="N510" t="s">
        <v>2647</v>
      </c>
      <c r="O510" t="s">
        <v>58</v>
      </c>
      <c r="P510" t="s">
        <v>17</v>
      </c>
      <c r="Q510" t="s">
        <v>2648</v>
      </c>
      <c r="R510">
        <v>4022</v>
      </c>
      <c r="S510">
        <v>1</v>
      </c>
      <c r="T510">
        <v>195</v>
      </c>
      <c r="U510">
        <v>170</v>
      </c>
      <c r="V510">
        <v>281</v>
      </c>
      <c r="W510">
        <v>51168</v>
      </c>
    </row>
    <row r="511" spans="1:23" x14ac:dyDescent="0.25">
      <c r="A511">
        <v>2</v>
      </c>
      <c r="B511">
        <v>2</v>
      </c>
      <c r="C511">
        <v>110036</v>
      </c>
      <c r="D511" t="s">
        <v>2649</v>
      </c>
      <c r="E511">
        <v>1</v>
      </c>
      <c r="F511" t="s">
        <v>12</v>
      </c>
      <c r="G511">
        <v>5310</v>
      </c>
      <c r="H511">
        <v>46485</v>
      </c>
      <c r="I511" t="s">
        <v>2545</v>
      </c>
      <c r="J511" t="s">
        <v>2650</v>
      </c>
      <c r="K511">
        <v>1</v>
      </c>
      <c r="L511">
        <v>170</v>
      </c>
      <c r="M511">
        <v>170048</v>
      </c>
      <c r="N511" t="s">
        <v>58</v>
      </c>
      <c r="O511" t="s">
        <v>2651</v>
      </c>
      <c r="P511" t="s">
        <v>30</v>
      </c>
      <c r="Q511" t="s">
        <v>2652</v>
      </c>
      <c r="R511">
        <v>4022</v>
      </c>
      <c r="S511">
        <v>1</v>
      </c>
      <c r="T511">
        <v>195</v>
      </c>
      <c r="U511">
        <v>170</v>
      </c>
      <c r="V511">
        <v>281</v>
      </c>
      <c r="W511">
        <v>53435</v>
      </c>
    </row>
    <row r="512" spans="1:23" x14ac:dyDescent="0.25">
      <c r="A512">
        <v>2</v>
      </c>
      <c r="B512">
        <v>2</v>
      </c>
      <c r="C512">
        <v>110050</v>
      </c>
      <c r="D512" t="s">
        <v>2653</v>
      </c>
      <c r="E512">
        <v>1</v>
      </c>
      <c r="F512" t="s">
        <v>12</v>
      </c>
      <c r="G512">
        <v>5310</v>
      </c>
      <c r="H512">
        <v>46446</v>
      </c>
      <c r="I512" t="s">
        <v>2608</v>
      </c>
      <c r="J512" t="s">
        <v>2654</v>
      </c>
      <c r="K512">
        <v>1</v>
      </c>
      <c r="L512">
        <v>154</v>
      </c>
      <c r="M512">
        <v>154008</v>
      </c>
      <c r="N512" t="s">
        <v>2655</v>
      </c>
      <c r="O512" t="s">
        <v>591</v>
      </c>
      <c r="P512" t="s">
        <v>2611</v>
      </c>
      <c r="Q512" t="s">
        <v>2656</v>
      </c>
      <c r="R512">
        <v>4020</v>
      </c>
      <c r="S512">
        <v>1</v>
      </c>
      <c r="T512">
        <v>195</v>
      </c>
      <c r="U512">
        <v>154</v>
      </c>
      <c r="V512">
        <v>2822</v>
      </c>
      <c r="W512">
        <v>754600</v>
      </c>
    </row>
    <row r="513" spans="1:23" x14ac:dyDescent="0.25">
      <c r="A513">
        <v>2</v>
      </c>
      <c r="B513">
        <v>2</v>
      </c>
      <c r="C513">
        <v>110061</v>
      </c>
      <c r="D513" t="s">
        <v>6538</v>
      </c>
      <c r="E513">
        <v>1</v>
      </c>
      <c r="F513" t="s">
        <v>12</v>
      </c>
      <c r="G513">
        <v>5310</v>
      </c>
      <c r="H513">
        <v>46499</v>
      </c>
      <c r="I513" t="s">
        <v>2657</v>
      </c>
      <c r="J513" t="s">
        <v>2658</v>
      </c>
      <c r="K513">
        <v>1</v>
      </c>
      <c r="L513">
        <v>170</v>
      </c>
      <c r="M513">
        <v>170012</v>
      </c>
      <c r="N513" t="s">
        <v>6539</v>
      </c>
      <c r="O513" t="s">
        <v>17</v>
      </c>
      <c r="P513" t="s">
        <v>30</v>
      </c>
      <c r="Q513" t="s">
        <v>6540</v>
      </c>
      <c r="R513">
        <v>4022</v>
      </c>
      <c r="S513">
        <v>1</v>
      </c>
      <c r="T513">
        <v>195</v>
      </c>
      <c r="U513">
        <v>170</v>
      </c>
      <c r="V513">
        <v>2857</v>
      </c>
      <c r="W513">
        <v>2930</v>
      </c>
    </row>
    <row r="514" spans="1:23" x14ac:dyDescent="0.25">
      <c r="A514">
        <v>2</v>
      </c>
      <c r="B514">
        <v>2</v>
      </c>
      <c r="C514">
        <v>110085</v>
      </c>
      <c r="D514" t="s">
        <v>2659</v>
      </c>
      <c r="E514">
        <v>1</v>
      </c>
      <c r="F514" t="s">
        <v>12</v>
      </c>
      <c r="G514">
        <v>5310</v>
      </c>
      <c r="H514">
        <v>46459</v>
      </c>
      <c r="I514" t="s">
        <v>2628</v>
      </c>
      <c r="J514" t="s">
        <v>2660</v>
      </c>
      <c r="K514">
        <v>1</v>
      </c>
      <c r="L514">
        <v>154</v>
      </c>
      <c r="M514">
        <v>154044</v>
      </c>
      <c r="N514" t="s">
        <v>802</v>
      </c>
      <c r="O514" t="s">
        <v>208</v>
      </c>
      <c r="P514" t="s">
        <v>2661</v>
      </c>
      <c r="Q514" t="s">
        <v>2662</v>
      </c>
      <c r="R514">
        <v>4020</v>
      </c>
      <c r="S514">
        <v>1</v>
      </c>
      <c r="T514">
        <v>195</v>
      </c>
      <c r="U514">
        <v>154</v>
      </c>
      <c r="V514">
        <v>2850</v>
      </c>
      <c r="W514">
        <v>7018</v>
      </c>
    </row>
    <row r="515" spans="1:23" x14ac:dyDescent="0.25">
      <c r="A515">
        <v>2</v>
      </c>
      <c r="B515">
        <v>2</v>
      </c>
      <c r="C515">
        <v>110127</v>
      </c>
      <c r="D515" t="s">
        <v>2667</v>
      </c>
      <c r="E515">
        <v>1</v>
      </c>
      <c r="F515" t="s">
        <v>12</v>
      </c>
      <c r="G515">
        <v>5310</v>
      </c>
      <c r="H515">
        <v>46487</v>
      </c>
      <c r="I515" t="s">
        <v>2545</v>
      </c>
      <c r="J515" t="s">
        <v>2668</v>
      </c>
      <c r="K515">
        <v>1</v>
      </c>
      <c r="L515">
        <v>170</v>
      </c>
      <c r="M515">
        <v>170048</v>
      </c>
      <c r="N515" t="s">
        <v>2541</v>
      </c>
      <c r="O515" t="s">
        <v>2669</v>
      </c>
      <c r="P515" t="s">
        <v>17</v>
      </c>
      <c r="Q515" t="s">
        <v>2670</v>
      </c>
      <c r="R515">
        <v>4022</v>
      </c>
      <c r="S515">
        <v>1</v>
      </c>
      <c r="T515">
        <v>195</v>
      </c>
      <c r="U515">
        <v>170</v>
      </c>
      <c r="V515">
        <v>2859</v>
      </c>
      <c r="W515">
        <v>215</v>
      </c>
    </row>
    <row r="516" spans="1:23" x14ac:dyDescent="0.25">
      <c r="A516">
        <v>2</v>
      </c>
      <c r="B516">
        <v>2</v>
      </c>
      <c r="C516">
        <v>110139</v>
      </c>
      <c r="D516" t="s">
        <v>2671</v>
      </c>
      <c r="E516">
        <v>1</v>
      </c>
      <c r="F516" t="s">
        <v>12</v>
      </c>
      <c r="G516">
        <v>5310</v>
      </c>
      <c r="H516">
        <v>46487</v>
      </c>
      <c r="I516" t="s">
        <v>2545</v>
      </c>
      <c r="J516" t="s">
        <v>2672</v>
      </c>
      <c r="K516">
        <v>1</v>
      </c>
      <c r="L516">
        <v>170</v>
      </c>
      <c r="M516">
        <v>170048</v>
      </c>
      <c r="N516" t="s">
        <v>2673</v>
      </c>
      <c r="O516" t="s">
        <v>30</v>
      </c>
      <c r="P516" t="s">
        <v>30</v>
      </c>
      <c r="Q516" t="s">
        <v>2674</v>
      </c>
      <c r="R516">
        <v>4022</v>
      </c>
      <c r="S516">
        <v>1</v>
      </c>
      <c r="T516">
        <v>195</v>
      </c>
      <c r="U516">
        <v>170</v>
      </c>
      <c r="V516">
        <v>281</v>
      </c>
      <c r="W516">
        <v>61566</v>
      </c>
    </row>
    <row r="517" spans="1:23" x14ac:dyDescent="0.25">
      <c r="A517">
        <v>2</v>
      </c>
      <c r="B517">
        <v>2</v>
      </c>
      <c r="C517">
        <v>110140</v>
      </c>
      <c r="D517" t="s">
        <v>2675</v>
      </c>
      <c r="E517">
        <v>1</v>
      </c>
      <c r="F517" t="s">
        <v>12</v>
      </c>
      <c r="G517">
        <v>5310</v>
      </c>
      <c r="H517">
        <v>46499</v>
      </c>
      <c r="I517" t="s">
        <v>2657</v>
      </c>
      <c r="J517" t="s">
        <v>2676</v>
      </c>
      <c r="K517">
        <v>1</v>
      </c>
      <c r="L517">
        <v>170</v>
      </c>
      <c r="M517">
        <v>170012</v>
      </c>
      <c r="N517" t="s">
        <v>242</v>
      </c>
      <c r="O517" t="s">
        <v>2677</v>
      </c>
      <c r="P517" t="s">
        <v>17</v>
      </c>
      <c r="Q517" t="s">
        <v>2678</v>
      </c>
      <c r="R517">
        <v>4022</v>
      </c>
      <c r="S517">
        <v>1</v>
      </c>
      <c r="T517">
        <v>195</v>
      </c>
      <c r="U517">
        <v>170</v>
      </c>
      <c r="V517">
        <v>2852</v>
      </c>
      <c r="W517">
        <v>2898</v>
      </c>
    </row>
    <row r="518" spans="1:23" x14ac:dyDescent="0.25">
      <c r="A518">
        <v>2</v>
      </c>
      <c r="B518">
        <v>2</v>
      </c>
      <c r="C518">
        <v>110164</v>
      </c>
      <c r="D518" t="s">
        <v>2679</v>
      </c>
      <c r="E518">
        <v>1</v>
      </c>
      <c r="F518" t="s">
        <v>12</v>
      </c>
      <c r="G518">
        <v>5310</v>
      </c>
      <c r="H518">
        <v>46499</v>
      </c>
      <c r="I518" t="s">
        <v>2657</v>
      </c>
      <c r="J518" t="s">
        <v>2680</v>
      </c>
      <c r="K518">
        <v>1</v>
      </c>
      <c r="L518">
        <v>170</v>
      </c>
      <c r="M518">
        <v>170012</v>
      </c>
      <c r="N518" t="s">
        <v>2681</v>
      </c>
      <c r="O518" t="s">
        <v>242</v>
      </c>
      <c r="P518" t="s">
        <v>17</v>
      </c>
      <c r="Q518" t="s">
        <v>2682</v>
      </c>
      <c r="R518">
        <v>4022</v>
      </c>
      <c r="S518">
        <v>1</v>
      </c>
      <c r="T518">
        <v>195</v>
      </c>
      <c r="U518">
        <v>170</v>
      </c>
      <c r="V518">
        <v>2856</v>
      </c>
      <c r="W518">
        <v>2029</v>
      </c>
    </row>
    <row r="519" spans="1:23" x14ac:dyDescent="0.25">
      <c r="A519">
        <v>2</v>
      </c>
      <c r="B519">
        <v>2</v>
      </c>
      <c r="C519">
        <v>110176</v>
      </c>
      <c r="D519" t="s">
        <v>2683</v>
      </c>
      <c r="E519">
        <v>1</v>
      </c>
      <c r="F519" t="s">
        <v>12</v>
      </c>
      <c r="G519">
        <v>5310</v>
      </c>
      <c r="H519">
        <v>46569</v>
      </c>
      <c r="I519" t="s">
        <v>1565</v>
      </c>
      <c r="J519" t="s">
        <v>2684</v>
      </c>
      <c r="K519">
        <v>1</v>
      </c>
      <c r="L519">
        <v>170</v>
      </c>
      <c r="M519">
        <v>170016</v>
      </c>
      <c r="N519" t="s">
        <v>2685</v>
      </c>
      <c r="O519" t="s">
        <v>2686</v>
      </c>
      <c r="P519" t="s">
        <v>2687</v>
      </c>
      <c r="Q519" t="s">
        <v>2688</v>
      </c>
      <c r="R519">
        <v>4022</v>
      </c>
      <c r="S519">
        <v>1</v>
      </c>
      <c r="T519">
        <v>195</v>
      </c>
      <c r="U519">
        <v>170</v>
      </c>
      <c r="V519">
        <v>2858</v>
      </c>
      <c r="W519">
        <v>6484</v>
      </c>
    </row>
    <row r="520" spans="1:23" x14ac:dyDescent="0.25">
      <c r="A520">
        <v>2</v>
      </c>
      <c r="B520">
        <v>2</v>
      </c>
      <c r="C520">
        <v>110188</v>
      </c>
      <c r="D520" t="s">
        <v>2689</v>
      </c>
      <c r="E520">
        <v>1</v>
      </c>
      <c r="F520" t="s">
        <v>12</v>
      </c>
      <c r="G520">
        <v>5310</v>
      </c>
      <c r="H520">
        <v>46514</v>
      </c>
      <c r="I520" t="s">
        <v>2690</v>
      </c>
      <c r="J520" t="s">
        <v>2691</v>
      </c>
      <c r="K520">
        <v>1</v>
      </c>
      <c r="L520">
        <v>170</v>
      </c>
      <c r="M520">
        <v>170036</v>
      </c>
      <c r="N520" t="s">
        <v>2692</v>
      </c>
      <c r="O520" t="s">
        <v>30</v>
      </c>
      <c r="P520" t="s">
        <v>30</v>
      </c>
      <c r="Q520" t="s">
        <v>2693</v>
      </c>
      <c r="R520">
        <v>4022</v>
      </c>
      <c r="S520">
        <v>1</v>
      </c>
      <c r="T520">
        <v>195</v>
      </c>
      <c r="U520">
        <v>170</v>
      </c>
      <c r="V520">
        <v>2853</v>
      </c>
      <c r="W520">
        <v>1605</v>
      </c>
    </row>
    <row r="521" spans="1:23" x14ac:dyDescent="0.25">
      <c r="A521">
        <v>2</v>
      </c>
      <c r="B521">
        <v>2</v>
      </c>
      <c r="C521">
        <v>110309</v>
      </c>
      <c r="D521" t="s">
        <v>2699</v>
      </c>
      <c r="E521">
        <v>1</v>
      </c>
      <c r="F521" t="s">
        <v>12</v>
      </c>
      <c r="G521">
        <v>5310</v>
      </c>
      <c r="H521">
        <v>40764</v>
      </c>
      <c r="I521" t="s">
        <v>2700</v>
      </c>
      <c r="J521" t="s">
        <v>2701</v>
      </c>
      <c r="K521">
        <v>1</v>
      </c>
      <c r="L521">
        <v>158</v>
      </c>
      <c r="M521">
        <v>158020</v>
      </c>
      <c r="N521" t="s">
        <v>2202</v>
      </c>
      <c r="O521" t="s">
        <v>58</v>
      </c>
      <c r="P521" t="s">
        <v>30</v>
      </c>
      <c r="Q521" t="s">
        <v>2702</v>
      </c>
      <c r="R521">
        <v>4016</v>
      </c>
      <c r="S521">
        <v>1</v>
      </c>
      <c r="T521">
        <v>195</v>
      </c>
      <c r="U521">
        <v>158</v>
      </c>
      <c r="V521">
        <v>2173</v>
      </c>
      <c r="W521">
        <v>15064</v>
      </c>
    </row>
    <row r="522" spans="1:23" x14ac:dyDescent="0.25">
      <c r="A522">
        <v>2</v>
      </c>
      <c r="B522">
        <v>2</v>
      </c>
      <c r="C522">
        <v>110310</v>
      </c>
      <c r="D522" t="s">
        <v>106</v>
      </c>
      <c r="E522">
        <v>1</v>
      </c>
      <c r="F522" t="s">
        <v>12</v>
      </c>
      <c r="G522">
        <v>5310</v>
      </c>
      <c r="H522">
        <v>40764</v>
      </c>
      <c r="I522" t="s">
        <v>2700</v>
      </c>
      <c r="J522" t="s">
        <v>2703</v>
      </c>
      <c r="K522">
        <v>1</v>
      </c>
      <c r="L522">
        <v>158</v>
      </c>
      <c r="M522">
        <v>158020</v>
      </c>
      <c r="N522" t="s">
        <v>58</v>
      </c>
      <c r="O522" t="s">
        <v>30</v>
      </c>
      <c r="P522" t="s">
        <v>30</v>
      </c>
      <c r="Q522" t="s">
        <v>2704</v>
      </c>
      <c r="R522">
        <v>4016</v>
      </c>
      <c r="S522">
        <v>1</v>
      </c>
      <c r="T522">
        <v>195</v>
      </c>
      <c r="U522">
        <v>158</v>
      </c>
      <c r="V522">
        <v>2173</v>
      </c>
      <c r="W522" t="s">
        <v>6541</v>
      </c>
    </row>
    <row r="523" spans="1:23" x14ac:dyDescent="0.25">
      <c r="A523">
        <v>2</v>
      </c>
      <c r="B523">
        <v>2</v>
      </c>
      <c r="C523">
        <v>110322</v>
      </c>
      <c r="D523" t="s">
        <v>2705</v>
      </c>
      <c r="E523">
        <v>1</v>
      </c>
      <c r="F523" t="s">
        <v>12</v>
      </c>
      <c r="G523">
        <v>5310</v>
      </c>
      <c r="H523">
        <v>40764</v>
      </c>
      <c r="I523" t="s">
        <v>2700</v>
      </c>
      <c r="J523" t="s">
        <v>2706</v>
      </c>
      <c r="K523">
        <v>1</v>
      </c>
      <c r="L523">
        <v>158</v>
      </c>
      <c r="M523">
        <v>158020</v>
      </c>
      <c r="N523" t="s">
        <v>2707</v>
      </c>
      <c r="O523" t="s">
        <v>58</v>
      </c>
      <c r="P523" t="s">
        <v>30</v>
      </c>
      <c r="Q523" t="s">
        <v>2708</v>
      </c>
      <c r="R523">
        <v>4016</v>
      </c>
      <c r="S523">
        <v>1</v>
      </c>
      <c r="T523">
        <v>195</v>
      </c>
      <c r="U523">
        <v>158</v>
      </c>
      <c r="V523">
        <v>212</v>
      </c>
      <c r="W523">
        <v>60717</v>
      </c>
    </row>
    <row r="524" spans="1:23" x14ac:dyDescent="0.25">
      <c r="A524">
        <v>2</v>
      </c>
      <c r="B524">
        <v>2</v>
      </c>
      <c r="C524">
        <v>110358</v>
      </c>
      <c r="D524" t="s">
        <v>106</v>
      </c>
      <c r="E524">
        <v>1</v>
      </c>
      <c r="F524" t="s">
        <v>12</v>
      </c>
      <c r="G524">
        <v>5310</v>
      </c>
      <c r="H524">
        <v>40764</v>
      </c>
      <c r="I524" t="s">
        <v>2700</v>
      </c>
      <c r="J524" t="s">
        <v>2715</v>
      </c>
      <c r="K524">
        <v>1</v>
      </c>
      <c r="L524">
        <v>158</v>
      </c>
      <c r="M524">
        <v>158020</v>
      </c>
      <c r="N524" t="s">
        <v>58</v>
      </c>
      <c r="O524" t="s">
        <v>30</v>
      </c>
      <c r="P524" t="s">
        <v>30</v>
      </c>
      <c r="Q524" t="s">
        <v>2716</v>
      </c>
      <c r="R524">
        <v>4016</v>
      </c>
      <c r="S524">
        <v>1</v>
      </c>
      <c r="T524">
        <v>195</v>
      </c>
      <c r="U524">
        <v>158</v>
      </c>
      <c r="V524">
        <v>2173</v>
      </c>
      <c r="W524">
        <v>18135</v>
      </c>
    </row>
    <row r="525" spans="1:23" x14ac:dyDescent="0.25">
      <c r="A525">
        <v>2</v>
      </c>
      <c r="B525">
        <v>2</v>
      </c>
      <c r="C525">
        <v>110383</v>
      </c>
      <c r="D525" t="s">
        <v>2721</v>
      </c>
      <c r="E525">
        <v>1</v>
      </c>
      <c r="F525" t="s">
        <v>12</v>
      </c>
      <c r="G525">
        <v>5310</v>
      </c>
      <c r="H525">
        <v>40764</v>
      </c>
      <c r="I525" t="s">
        <v>2700</v>
      </c>
      <c r="J525" t="s">
        <v>2722</v>
      </c>
      <c r="K525">
        <v>1</v>
      </c>
      <c r="L525">
        <v>158</v>
      </c>
      <c r="M525">
        <v>158020</v>
      </c>
      <c r="N525" t="s">
        <v>2723</v>
      </c>
      <c r="O525" t="s">
        <v>208</v>
      </c>
      <c r="P525" t="s">
        <v>17</v>
      </c>
      <c r="Q525" t="s">
        <v>2724</v>
      </c>
      <c r="R525">
        <v>4016</v>
      </c>
      <c r="S525">
        <v>1</v>
      </c>
      <c r="T525">
        <v>195</v>
      </c>
      <c r="U525">
        <v>158</v>
      </c>
      <c r="V525">
        <v>2173</v>
      </c>
      <c r="W525">
        <v>82641</v>
      </c>
    </row>
    <row r="526" spans="1:23" x14ac:dyDescent="0.25">
      <c r="A526">
        <v>2</v>
      </c>
      <c r="B526">
        <v>2</v>
      </c>
      <c r="C526">
        <v>110395</v>
      </c>
      <c r="D526" t="s">
        <v>1115</v>
      </c>
      <c r="E526">
        <v>1</v>
      </c>
      <c r="F526" t="s">
        <v>12</v>
      </c>
      <c r="G526">
        <v>5310</v>
      </c>
      <c r="H526">
        <v>40764</v>
      </c>
      <c r="I526" t="s">
        <v>2700</v>
      </c>
      <c r="J526" t="s">
        <v>2725</v>
      </c>
      <c r="K526">
        <v>1</v>
      </c>
      <c r="L526">
        <v>158</v>
      </c>
      <c r="M526">
        <v>158020</v>
      </c>
      <c r="N526" t="s">
        <v>969</v>
      </c>
      <c r="O526" t="s">
        <v>58</v>
      </c>
      <c r="P526" t="s">
        <v>30</v>
      </c>
      <c r="Q526" t="s">
        <v>2726</v>
      </c>
      <c r="R526">
        <v>4016</v>
      </c>
      <c r="S526">
        <v>1</v>
      </c>
      <c r="T526">
        <v>195</v>
      </c>
      <c r="U526">
        <v>158</v>
      </c>
      <c r="V526">
        <v>2173</v>
      </c>
      <c r="W526">
        <v>21227</v>
      </c>
    </row>
    <row r="527" spans="1:23" x14ac:dyDescent="0.25">
      <c r="A527">
        <v>2</v>
      </c>
      <c r="B527">
        <v>2</v>
      </c>
      <c r="C527">
        <v>110401</v>
      </c>
      <c r="D527" t="s">
        <v>2727</v>
      </c>
      <c r="E527">
        <v>1</v>
      </c>
      <c r="F527" t="s">
        <v>12</v>
      </c>
      <c r="G527">
        <v>5310</v>
      </c>
      <c r="H527">
        <v>40764</v>
      </c>
      <c r="I527" t="s">
        <v>2700</v>
      </c>
      <c r="J527" t="s">
        <v>2728</v>
      </c>
      <c r="K527">
        <v>1</v>
      </c>
      <c r="L527">
        <v>158</v>
      </c>
      <c r="M527">
        <v>158020</v>
      </c>
      <c r="N527" t="s">
        <v>2729</v>
      </c>
      <c r="O527" t="s">
        <v>58</v>
      </c>
      <c r="P527" t="s">
        <v>30</v>
      </c>
      <c r="Q527" t="s">
        <v>2730</v>
      </c>
      <c r="R527">
        <v>4016</v>
      </c>
      <c r="S527">
        <v>1</v>
      </c>
      <c r="T527">
        <v>195</v>
      </c>
      <c r="U527">
        <v>158</v>
      </c>
      <c r="V527">
        <v>2173</v>
      </c>
      <c r="W527">
        <v>17721</v>
      </c>
    </row>
    <row r="528" spans="1:23" x14ac:dyDescent="0.25">
      <c r="A528">
        <v>2</v>
      </c>
      <c r="B528">
        <v>2</v>
      </c>
      <c r="C528">
        <v>110474</v>
      </c>
      <c r="D528" t="s">
        <v>2731</v>
      </c>
      <c r="E528">
        <v>1</v>
      </c>
      <c r="F528" t="s">
        <v>12</v>
      </c>
      <c r="G528">
        <v>5310</v>
      </c>
      <c r="H528">
        <v>40789</v>
      </c>
      <c r="I528" t="s">
        <v>2732</v>
      </c>
      <c r="J528" t="s">
        <v>2733</v>
      </c>
      <c r="K528">
        <v>1</v>
      </c>
      <c r="L528">
        <v>158</v>
      </c>
      <c r="M528">
        <v>158026</v>
      </c>
      <c r="N528" t="s">
        <v>1247</v>
      </c>
      <c r="O528" t="s">
        <v>58</v>
      </c>
      <c r="P528" t="s">
        <v>30</v>
      </c>
      <c r="Q528" t="s">
        <v>2734</v>
      </c>
      <c r="R528">
        <v>4016</v>
      </c>
      <c r="S528">
        <v>1</v>
      </c>
      <c r="T528">
        <v>195</v>
      </c>
      <c r="U528">
        <v>158</v>
      </c>
      <c r="V528">
        <v>2173</v>
      </c>
      <c r="W528">
        <v>955650</v>
      </c>
    </row>
    <row r="529" spans="1:23" x14ac:dyDescent="0.25">
      <c r="A529">
        <v>2</v>
      </c>
      <c r="B529">
        <v>2</v>
      </c>
      <c r="C529">
        <v>110528</v>
      </c>
      <c r="D529" t="s">
        <v>2742</v>
      </c>
      <c r="E529">
        <v>1</v>
      </c>
      <c r="F529" t="s">
        <v>12</v>
      </c>
      <c r="G529">
        <v>5310</v>
      </c>
      <c r="H529">
        <v>40789</v>
      </c>
      <c r="I529" t="s">
        <v>2732</v>
      </c>
      <c r="J529" t="s">
        <v>2743</v>
      </c>
      <c r="K529">
        <v>1</v>
      </c>
      <c r="L529">
        <v>158</v>
      </c>
      <c r="M529">
        <v>158026</v>
      </c>
      <c r="N529" t="s">
        <v>255</v>
      </c>
      <c r="O529" t="s">
        <v>58</v>
      </c>
      <c r="P529" t="s">
        <v>30</v>
      </c>
      <c r="Q529" t="s">
        <v>2744</v>
      </c>
      <c r="R529">
        <v>4016</v>
      </c>
      <c r="S529">
        <v>1</v>
      </c>
      <c r="T529">
        <v>195</v>
      </c>
      <c r="U529">
        <v>158</v>
      </c>
      <c r="V529">
        <v>2173</v>
      </c>
      <c r="W529">
        <v>955410</v>
      </c>
    </row>
    <row r="530" spans="1:23" x14ac:dyDescent="0.25">
      <c r="A530">
        <v>2</v>
      </c>
      <c r="B530">
        <v>2</v>
      </c>
      <c r="C530">
        <v>110530</v>
      </c>
      <c r="D530" t="s">
        <v>2745</v>
      </c>
      <c r="E530">
        <v>1</v>
      </c>
      <c r="F530" t="s">
        <v>12</v>
      </c>
      <c r="G530">
        <v>5310</v>
      </c>
      <c r="H530">
        <v>40789</v>
      </c>
      <c r="I530" t="s">
        <v>2732</v>
      </c>
      <c r="J530" t="s">
        <v>2746</v>
      </c>
      <c r="K530">
        <v>1</v>
      </c>
      <c r="L530">
        <v>158</v>
      </c>
      <c r="M530">
        <v>158026</v>
      </c>
      <c r="N530" t="s">
        <v>2747</v>
      </c>
      <c r="O530" t="s">
        <v>242</v>
      </c>
      <c r="P530" t="s">
        <v>17</v>
      </c>
      <c r="Q530" t="s">
        <v>6542</v>
      </c>
      <c r="R530">
        <v>4016</v>
      </c>
      <c r="S530">
        <v>1</v>
      </c>
      <c r="T530">
        <v>195</v>
      </c>
      <c r="U530">
        <v>158</v>
      </c>
      <c r="V530">
        <v>2173</v>
      </c>
      <c r="W530">
        <v>966210</v>
      </c>
    </row>
    <row r="531" spans="1:23" x14ac:dyDescent="0.25">
      <c r="A531">
        <v>2</v>
      </c>
      <c r="B531">
        <v>2</v>
      </c>
      <c r="C531">
        <v>118291</v>
      </c>
      <c r="D531" t="s">
        <v>2748</v>
      </c>
      <c r="E531">
        <v>1</v>
      </c>
      <c r="F531" t="s">
        <v>12</v>
      </c>
      <c r="G531">
        <v>5310</v>
      </c>
      <c r="H531">
        <v>41372</v>
      </c>
      <c r="I531" t="s">
        <v>2749</v>
      </c>
      <c r="J531" t="s">
        <v>2750</v>
      </c>
      <c r="K531">
        <v>1</v>
      </c>
      <c r="L531">
        <v>166</v>
      </c>
      <c r="M531">
        <v>166020</v>
      </c>
      <c r="N531" t="s">
        <v>2751</v>
      </c>
      <c r="O531" t="s">
        <v>30</v>
      </c>
      <c r="P531" t="s">
        <v>30</v>
      </c>
      <c r="Q531" t="s">
        <v>2752</v>
      </c>
      <c r="R531">
        <v>4019</v>
      </c>
      <c r="S531">
        <v>1</v>
      </c>
      <c r="T531">
        <v>195</v>
      </c>
      <c r="U531">
        <v>166</v>
      </c>
      <c r="V531">
        <v>2163</v>
      </c>
      <c r="W531">
        <v>81394</v>
      </c>
    </row>
    <row r="532" spans="1:23" x14ac:dyDescent="0.25">
      <c r="A532">
        <v>2</v>
      </c>
      <c r="B532">
        <v>2</v>
      </c>
      <c r="C532">
        <v>150850</v>
      </c>
      <c r="D532" t="s">
        <v>3193</v>
      </c>
      <c r="E532">
        <v>1</v>
      </c>
      <c r="F532" t="s">
        <v>12</v>
      </c>
      <c r="G532">
        <v>5310</v>
      </c>
      <c r="H532">
        <v>40233</v>
      </c>
      <c r="I532" t="s">
        <v>13</v>
      </c>
      <c r="J532" t="s">
        <v>3194</v>
      </c>
      <c r="K532">
        <v>1</v>
      </c>
      <c r="L532">
        <v>111</v>
      </c>
      <c r="M532">
        <v>111000</v>
      </c>
      <c r="N532" t="s">
        <v>3195</v>
      </c>
      <c r="O532" t="s">
        <v>17</v>
      </c>
      <c r="P532" t="s">
        <v>30</v>
      </c>
      <c r="Q532" t="s">
        <v>3196</v>
      </c>
      <c r="R532">
        <v>4001</v>
      </c>
      <c r="S532">
        <v>1</v>
      </c>
      <c r="T532">
        <v>195</v>
      </c>
      <c r="U532">
        <v>111</v>
      </c>
      <c r="V532">
        <v>211</v>
      </c>
      <c r="W532">
        <v>6802122</v>
      </c>
    </row>
    <row r="533" spans="1:23" x14ac:dyDescent="0.25">
      <c r="A533">
        <v>2</v>
      </c>
      <c r="B533">
        <v>2</v>
      </c>
      <c r="C533">
        <v>150861</v>
      </c>
      <c r="D533" t="s">
        <v>3197</v>
      </c>
      <c r="E533">
        <v>1</v>
      </c>
      <c r="F533" t="s">
        <v>12</v>
      </c>
      <c r="G533">
        <v>5310</v>
      </c>
      <c r="H533">
        <v>40625</v>
      </c>
      <c r="I533" t="s">
        <v>13</v>
      </c>
      <c r="J533" t="s">
        <v>49</v>
      </c>
      <c r="K533">
        <v>1</v>
      </c>
      <c r="L533">
        <v>111</v>
      </c>
      <c r="M533">
        <v>111000</v>
      </c>
      <c r="N533" t="s">
        <v>3198</v>
      </c>
      <c r="O533" t="s">
        <v>242</v>
      </c>
      <c r="P533" t="s">
        <v>17</v>
      </c>
      <c r="Q533" t="s">
        <v>3199</v>
      </c>
      <c r="R533">
        <v>4001</v>
      </c>
      <c r="S533">
        <v>1</v>
      </c>
      <c r="T533">
        <v>195</v>
      </c>
      <c r="U533">
        <v>111</v>
      </c>
      <c r="V533">
        <v>211</v>
      </c>
      <c r="W533">
        <v>8928282</v>
      </c>
    </row>
    <row r="534" spans="1:23" x14ac:dyDescent="0.25">
      <c r="A534">
        <v>2</v>
      </c>
      <c r="B534">
        <v>2</v>
      </c>
      <c r="C534">
        <v>183003</v>
      </c>
      <c r="D534" t="s">
        <v>60</v>
      </c>
      <c r="E534">
        <v>1</v>
      </c>
      <c r="F534" t="s">
        <v>12</v>
      </c>
      <c r="G534">
        <v>5310</v>
      </c>
      <c r="H534">
        <v>47269</v>
      </c>
      <c r="I534" t="s">
        <v>290</v>
      </c>
      <c r="J534" t="s">
        <v>5190</v>
      </c>
      <c r="K534">
        <v>1</v>
      </c>
      <c r="L534">
        <v>112</v>
      </c>
      <c r="M534">
        <v>112000</v>
      </c>
      <c r="N534" t="s">
        <v>58</v>
      </c>
      <c r="O534" t="s">
        <v>17</v>
      </c>
      <c r="P534" t="s">
        <v>30</v>
      </c>
      <c r="Q534" t="s">
        <v>5191</v>
      </c>
      <c r="R534">
        <v>4002</v>
      </c>
      <c r="S534">
        <v>1</v>
      </c>
      <c r="T534">
        <v>195</v>
      </c>
      <c r="U534">
        <v>112</v>
      </c>
      <c r="V534">
        <v>203</v>
      </c>
      <c r="W534">
        <v>760778</v>
      </c>
    </row>
    <row r="535" spans="1:23" x14ac:dyDescent="0.25">
      <c r="A535">
        <v>2</v>
      </c>
      <c r="B535">
        <v>2</v>
      </c>
      <c r="C535">
        <v>183271</v>
      </c>
      <c r="D535" t="s">
        <v>5213</v>
      </c>
      <c r="E535">
        <v>1</v>
      </c>
      <c r="F535" t="s">
        <v>12</v>
      </c>
      <c r="G535">
        <v>5310</v>
      </c>
      <c r="H535">
        <v>40880</v>
      </c>
      <c r="I535" t="s">
        <v>1688</v>
      </c>
      <c r="J535" t="s">
        <v>5214</v>
      </c>
      <c r="K535">
        <v>1</v>
      </c>
      <c r="L535">
        <v>158</v>
      </c>
      <c r="M535">
        <v>158028</v>
      </c>
      <c r="N535" t="s">
        <v>969</v>
      </c>
      <c r="O535" t="s">
        <v>5215</v>
      </c>
      <c r="P535" t="s">
        <v>30</v>
      </c>
      <c r="Q535" t="s">
        <v>5216</v>
      </c>
      <c r="R535">
        <v>4016</v>
      </c>
      <c r="S535">
        <v>1</v>
      </c>
      <c r="T535">
        <v>195</v>
      </c>
      <c r="U535">
        <v>158</v>
      </c>
      <c r="V535">
        <v>2102</v>
      </c>
      <c r="W535">
        <v>5504440</v>
      </c>
    </row>
    <row r="536" spans="1:23" x14ac:dyDescent="0.25">
      <c r="A536">
        <v>2</v>
      </c>
      <c r="B536">
        <v>2</v>
      </c>
      <c r="C536">
        <v>183635</v>
      </c>
      <c r="D536" t="s">
        <v>3193</v>
      </c>
      <c r="E536">
        <v>1</v>
      </c>
      <c r="F536" t="s">
        <v>12</v>
      </c>
      <c r="G536">
        <v>5310</v>
      </c>
      <c r="H536">
        <v>40595</v>
      </c>
      <c r="I536" t="s">
        <v>13</v>
      </c>
      <c r="J536" t="s">
        <v>4094</v>
      </c>
      <c r="K536">
        <v>1</v>
      </c>
      <c r="L536">
        <v>111</v>
      </c>
      <c r="M536">
        <v>111000</v>
      </c>
      <c r="N536" t="s">
        <v>3195</v>
      </c>
      <c r="O536" t="s">
        <v>17</v>
      </c>
      <c r="P536" t="s">
        <v>30</v>
      </c>
      <c r="Q536" t="s">
        <v>3196</v>
      </c>
      <c r="R536">
        <v>4001</v>
      </c>
      <c r="S536">
        <v>1</v>
      </c>
      <c r="T536">
        <v>195</v>
      </c>
      <c r="U536">
        <v>111</v>
      </c>
      <c r="V536">
        <v>211</v>
      </c>
      <c r="W536">
        <v>8924848</v>
      </c>
    </row>
    <row r="537" spans="1:23" x14ac:dyDescent="0.25">
      <c r="A537">
        <v>2</v>
      </c>
      <c r="B537">
        <v>2</v>
      </c>
      <c r="C537">
        <v>183880</v>
      </c>
      <c r="D537" t="s">
        <v>5243</v>
      </c>
      <c r="E537">
        <v>1</v>
      </c>
      <c r="F537" t="s">
        <v>12</v>
      </c>
      <c r="G537">
        <v>5310</v>
      </c>
      <c r="H537">
        <v>41469</v>
      </c>
      <c r="I537" t="s">
        <v>988</v>
      </c>
      <c r="J537" t="s">
        <v>5244</v>
      </c>
      <c r="K537">
        <v>1</v>
      </c>
      <c r="L537">
        <v>162</v>
      </c>
      <c r="M537">
        <v>162024</v>
      </c>
      <c r="N537" t="s">
        <v>5245</v>
      </c>
      <c r="O537" t="s">
        <v>5246</v>
      </c>
      <c r="P537" t="s">
        <v>30</v>
      </c>
      <c r="Q537" t="s">
        <v>5247</v>
      </c>
      <c r="R537">
        <v>4018</v>
      </c>
      <c r="S537">
        <v>1</v>
      </c>
      <c r="T537">
        <v>195</v>
      </c>
      <c r="U537">
        <v>162</v>
      </c>
      <c r="V537">
        <v>2131</v>
      </c>
      <c r="W537">
        <v>166823</v>
      </c>
    </row>
    <row r="538" spans="1:23" x14ac:dyDescent="0.25">
      <c r="A538">
        <v>2</v>
      </c>
      <c r="B538">
        <v>2</v>
      </c>
      <c r="C538">
        <v>183891</v>
      </c>
      <c r="D538" t="s">
        <v>5248</v>
      </c>
      <c r="E538">
        <v>1</v>
      </c>
      <c r="F538" t="s">
        <v>12</v>
      </c>
      <c r="G538">
        <v>5310</v>
      </c>
      <c r="H538">
        <v>42781</v>
      </c>
      <c r="I538" t="s">
        <v>1576</v>
      </c>
      <c r="J538" t="s">
        <v>5249</v>
      </c>
      <c r="K538">
        <v>1</v>
      </c>
      <c r="L538">
        <v>158</v>
      </c>
      <c r="M538">
        <v>158008</v>
      </c>
      <c r="N538" t="s">
        <v>5250</v>
      </c>
      <c r="O538" t="s">
        <v>17</v>
      </c>
      <c r="P538" t="s">
        <v>30</v>
      </c>
      <c r="Q538" t="s">
        <v>5251</v>
      </c>
      <c r="R538">
        <v>4016</v>
      </c>
      <c r="S538">
        <v>1</v>
      </c>
      <c r="T538">
        <v>195</v>
      </c>
      <c r="U538">
        <v>158</v>
      </c>
      <c r="V538">
        <v>2129</v>
      </c>
      <c r="W538">
        <v>565460</v>
      </c>
    </row>
    <row r="539" spans="1:23" x14ac:dyDescent="0.25">
      <c r="A539">
        <v>2</v>
      </c>
      <c r="B539">
        <v>2</v>
      </c>
      <c r="C539">
        <v>183921</v>
      </c>
      <c r="D539" t="s">
        <v>5252</v>
      </c>
      <c r="E539">
        <v>1</v>
      </c>
      <c r="F539" t="s">
        <v>12</v>
      </c>
      <c r="G539">
        <v>5310</v>
      </c>
      <c r="H539">
        <v>46149</v>
      </c>
      <c r="I539" t="s">
        <v>1045</v>
      </c>
      <c r="J539" t="s">
        <v>5253</v>
      </c>
      <c r="K539">
        <v>1</v>
      </c>
      <c r="L539">
        <v>119</v>
      </c>
      <c r="M539">
        <v>119000</v>
      </c>
      <c r="N539" t="s">
        <v>5254</v>
      </c>
      <c r="O539" t="s">
        <v>58</v>
      </c>
      <c r="P539" t="s">
        <v>5255</v>
      </c>
      <c r="Q539" t="s">
        <v>5256</v>
      </c>
      <c r="R539">
        <v>4009</v>
      </c>
      <c r="S539">
        <v>1</v>
      </c>
      <c r="T539">
        <v>195</v>
      </c>
      <c r="U539">
        <v>119</v>
      </c>
      <c r="V539">
        <v>208</v>
      </c>
      <c r="W539">
        <v>6204970</v>
      </c>
    </row>
    <row r="540" spans="1:23" x14ac:dyDescent="0.25">
      <c r="A540">
        <v>2</v>
      </c>
      <c r="B540">
        <v>2</v>
      </c>
      <c r="C540">
        <v>184111</v>
      </c>
      <c r="D540" t="s">
        <v>5265</v>
      </c>
      <c r="E540">
        <v>1</v>
      </c>
      <c r="F540" t="s">
        <v>12</v>
      </c>
      <c r="G540">
        <v>5310</v>
      </c>
      <c r="H540">
        <v>42897</v>
      </c>
      <c r="I540" t="s">
        <v>1165</v>
      </c>
      <c r="J540" t="s">
        <v>5266</v>
      </c>
      <c r="K540">
        <v>1</v>
      </c>
      <c r="L540">
        <v>120</v>
      </c>
      <c r="M540">
        <v>120000</v>
      </c>
      <c r="N540" t="s">
        <v>5267</v>
      </c>
      <c r="O540" t="s">
        <v>30</v>
      </c>
      <c r="P540" t="s">
        <v>30</v>
      </c>
      <c r="Q540" t="s">
        <v>5268</v>
      </c>
      <c r="R540">
        <v>4010</v>
      </c>
      <c r="S540">
        <v>1</v>
      </c>
      <c r="T540">
        <v>195</v>
      </c>
      <c r="U540">
        <v>120</v>
      </c>
      <c r="V540">
        <v>2191</v>
      </c>
      <c r="W540">
        <v>163108</v>
      </c>
    </row>
    <row r="541" spans="1:23" x14ac:dyDescent="0.25">
      <c r="A541">
        <v>2</v>
      </c>
      <c r="B541">
        <v>2</v>
      </c>
      <c r="C541">
        <v>184238</v>
      </c>
      <c r="D541" t="s">
        <v>5279</v>
      </c>
      <c r="E541">
        <v>1</v>
      </c>
      <c r="F541" t="s">
        <v>12</v>
      </c>
      <c r="G541">
        <v>5310</v>
      </c>
      <c r="H541">
        <v>47506</v>
      </c>
      <c r="I541" t="s">
        <v>2554</v>
      </c>
      <c r="J541" t="s">
        <v>5280</v>
      </c>
      <c r="K541">
        <v>1</v>
      </c>
      <c r="L541">
        <v>170</v>
      </c>
      <c r="M541">
        <v>170028</v>
      </c>
      <c r="N541" t="s">
        <v>434</v>
      </c>
      <c r="O541" t="s">
        <v>5281</v>
      </c>
      <c r="P541" t="s">
        <v>30</v>
      </c>
      <c r="Q541" t="s">
        <v>6544</v>
      </c>
      <c r="R541">
        <v>4022</v>
      </c>
      <c r="S541">
        <v>1</v>
      </c>
      <c r="T541">
        <v>195</v>
      </c>
      <c r="U541">
        <v>170</v>
      </c>
      <c r="V541">
        <v>2845</v>
      </c>
      <c r="W541">
        <v>27309</v>
      </c>
    </row>
    <row r="542" spans="1:23" x14ac:dyDescent="0.25">
      <c r="A542">
        <v>2</v>
      </c>
      <c r="B542">
        <v>2</v>
      </c>
      <c r="C542">
        <v>184743</v>
      </c>
      <c r="D542" t="s">
        <v>5310</v>
      </c>
      <c r="E542">
        <v>1</v>
      </c>
      <c r="F542" t="s">
        <v>12</v>
      </c>
      <c r="G542">
        <v>5310</v>
      </c>
      <c r="H542">
        <v>42699</v>
      </c>
      <c r="I542" t="s">
        <v>1278</v>
      </c>
      <c r="J542" t="s">
        <v>5311</v>
      </c>
      <c r="K542">
        <v>1</v>
      </c>
      <c r="L542">
        <v>122</v>
      </c>
      <c r="M542">
        <v>122000</v>
      </c>
      <c r="N542" t="s">
        <v>5312</v>
      </c>
      <c r="O542" t="s">
        <v>17</v>
      </c>
      <c r="P542" t="s">
        <v>30</v>
      </c>
      <c r="Q542" t="s">
        <v>5313</v>
      </c>
      <c r="R542">
        <v>4012</v>
      </c>
      <c r="S542">
        <v>1</v>
      </c>
      <c r="T542">
        <v>195</v>
      </c>
      <c r="U542">
        <v>122</v>
      </c>
      <c r="V542">
        <v>212</v>
      </c>
      <c r="W542">
        <v>2641240</v>
      </c>
    </row>
    <row r="543" spans="1:23" x14ac:dyDescent="0.25">
      <c r="A543">
        <v>2</v>
      </c>
      <c r="B543">
        <v>2</v>
      </c>
      <c r="C543">
        <v>184925</v>
      </c>
      <c r="D543" t="s">
        <v>5328</v>
      </c>
      <c r="E543">
        <v>1</v>
      </c>
      <c r="F543" t="s">
        <v>12</v>
      </c>
      <c r="G543">
        <v>5310</v>
      </c>
      <c r="H543">
        <v>40668</v>
      </c>
      <c r="I543" t="s">
        <v>2073</v>
      </c>
      <c r="J543" t="s">
        <v>5329</v>
      </c>
      <c r="K543">
        <v>1</v>
      </c>
      <c r="L543">
        <v>162</v>
      </c>
      <c r="M543">
        <v>162022</v>
      </c>
      <c r="N543" t="s">
        <v>5330</v>
      </c>
      <c r="O543" t="s">
        <v>58</v>
      </c>
      <c r="P543" t="s">
        <v>30</v>
      </c>
      <c r="Q543" t="s">
        <v>5331</v>
      </c>
      <c r="R543">
        <v>4018</v>
      </c>
      <c r="S543">
        <v>1</v>
      </c>
      <c r="T543">
        <v>195</v>
      </c>
      <c r="U543">
        <v>162</v>
      </c>
      <c r="V543">
        <v>2150</v>
      </c>
      <c r="W543">
        <v>60860</v>
      </c>
    </row>
    <row r="544" spans="1:23" x14ac:dyDescent="0.25">
      <c r="A544">
        <v>2</v>
      </c>
      <c r="B544">
        <v>2</v>
      </c>
      <c r="C544">
        <v>184949</v>
      </c>
      <c r="D544" t="s">
        <v>5332</v>
      </c>
      <c r="E544">
        <v>1</v>
      </c>
      <c r="F544" t="s">
        <v>12</v>
      </c>
      <c r="G544">
        <v>5310</v>
      </c>
      <c r="H544">
        <v>41564</v>
      </c>
      <c r="I544" t="s">
        <v>1970</v>
      </c>
      <c r="J544" t="s">
        <v>5333</v>
      </c>
      <c r="K544">
        <v>1</v>
      </c>
      <c r="L544">
        <v>162</v>
      </c>
      <c r="M544">
        <v>162016</v>
      </c>
      <c r="N544" t="s">
        <v>5334</v>
      </c>
      <c r="O544" t="s">
        <v>17</v>
      </c>
      <c r="P544" t="s">
        <v>30</v>
      </c>
      <c r="Q544" t="s">
        <v>5335</v>
      </c>
      <c r="R544">
        <v>4018</v>
      </c>
      <c r="S544">
        <v>1</v>
      </c>
      <c r="T544">
        <v>195</v>
      </c>
      <c r="U544">
        <v>162</v>
      </c>
      <c r="V544">
        <v>2131</v>
      </c>
      <c r="W544">
        <v>6619330</v>
      </c>
    </row>
    <row r="545" spans="1:23" x14ac:dyDescent="0.25">
      <c r="A545">
        <v>2</v>
      </c>
      <c r="B545">
        <v>2</v>
      </c>
      <c r="C545">
        <v>184950</v>
      </c>
      <c r="D545" t="s">
        <v>5336</v>
      </c>
      <c r="E545">
        <v>1</v>
      </c>
      <c r="F545" t="s">
        <v>12</v>
      </c>
      <c r="G545">
        <v>5310</v>
      </c>
      <c r="H545">
        <v>40724</v>
      </c>
      <c r="I545" t="s">
        <v>1605</v>
      </c>
      <c r="J545" t="s">
        <v>5337</v>
      </c>
      <c r="K545">
        <v>1</v>
      </c>
      <c r="L545">
        <v>158</v>
      </c>
      <c r="M545">
        <v>158016</v>
      </c>
      <c r="N545" t="s">
        <v>242</v>
      </c>
      <c r="O545" t="s">
        <v>5338</v>
      </c>
      <c r="P545" t="s">
        <v>17</v>
      </c>
      <c r="Q545" t="s">
        <v>5339</v>
      </c>
      <c r="R545">
        <v>4016</v>
      </c>
      <c r="S545">
        <v>1</v>
      </c>
      <c r="T545">
        <v>195</v>
      </c>
      <c r="U545">
        <v>158</v>
      </c>
      <c r="V545">
        <v>2103</v>
      </c>
      <c r="W545" t="s">
        <v>6545</v>
      </c>
    </row>
    <row r="546" spans="1:23" x14ac:dyDescent="0.25">
      <c r="A546">
        <v>2</v>
      </c>
      <c r="B546">
        <v>2</v>
      </c>
      <c r="C546">
        <v>185012</v>
      </c>
      <c r="D546" t="s">
        <v>106</v>
      </c>
      <c r="E546">
        <v>1</v>
      </c>
      <c r="F546" t="s">
        <v>12</v>
      </c>
      <c r="G546">
        <v>5310</v>
      </c>
      <c r="H546">
        <v>42279</v>
      </c>
      <c r="I546" t="s">
        <v>1358</v>
      </c>
      <c r="J546" t="s">
        <v>5340</v>
      </c>
      <c r="K546">
        <v>1</v>
      </c>
      <c r="L546">
        <v>124</v>
      </c>
      <c r="M546">
        <v>124000</v>
      </c>
      <c r="N546" t="s">
        <v>58</v>
      </c>
      <c r="O546" t="s">
        <v>30</v>
      </c>
      <c r="P546" t="s">
        <v>30</v>
      </c>
      <c r="Q546" t="s">
        <v>5341</v>
      </c>
      <c r="R546">
        <v>4014</v>
      </c>
      <c r="S546">
        <v>1</v>
      </c>
      <c r="T546">
        <v>195</v>
      </c>
      <c r="U546">
        <v>124</v>
      </c>
      <c r="V546">
        <v>202</v>
      </c>
      <c r="W546">
        <v>527354</v>
      </c>
    </row>
    <row r="547" spans="1:23" x14ac:dyDescent="0.25">
      <c r="A547">
        <v>2</v>
      </c>
      <c r="B547">
        <v>2</v>
      </c>
      <c r="C547">
        <v>185231</v>
      </c>
      <c r="D547" t="s">
        <v>5354</v>
      </c>
      <c r="E547">
        <v>1</v>
      </c>
      <c r="F547" t="s">
        <v>12</v>
      </c>
      <c r="G547">
        <v>5310</v>
      </c>
      <c r="H547">
        <v>45479</v>
      </c>
      <c r="I547" t="s">
        <v>906</v>
      </c>
      <c r="J547" t="s">
        <v>5355</v>
      </c>
      <c r="K547">
        <v>1</v>
      </c>
      <c r="L547">
        <v>117</v>
      </c>
      <c r="M547">
        <v>117000</v>
      </c>
      <c r="N547" t="s">
        <v>58</v>
      </c>
      <c r="O547" t="s">
        <v>5356</v>
      </c>
      <c r="P547" t="s">
        <v>30</v>
      </c>
      <c r="Q547" t="s">
        <v>5357</v>
      </c>
      <c r="R547">
        <v>4007</v>
      </c>
      <c r="S547">
        <v>1</v>
      </c>
      <c r="T547">
        <v>195</v>
      </c>
      <c r="U547">
        <v>117</v>
      </c>
      <c r="V547">
        <v>208</v>
      </c>
      <c r="W547">
        <v>997513</v>
      </c>
    </row>
    <row r="548" spans="1:23" x14ac:dyDescent="0.25">
      <c r="A548">
        <v>2</v>
      </c>
      <c r="B548">
        <v>2</v>
      </c>
      <c r="C548">
        <v>185243</v>
      </c>
      <c r="D548" t="s">
        <v>6546</v>
      </c>
      <c r="E548">
        <v>1</v>
      </c>
      <c r="F548" t="s">
        <v>12</v>
      </c>
      <c r="G548">
        <v>5310</v>
      </c>
      <c r="H548">
        <v>47259</v>
      </c>
      <c r="I548" t="s">
        <v>290</v>
      </c>
      <c r="J548" t="s">
        <v>5358</v>
      </c>
      <c r="K548">
        <v>1</v>
      </c>
      <c r="L548">
        <v>112</v>
      </c>
      <c r="M548">
        <v>112000</v>
      </c>
      <c r="N548" t="s">
        <v>208</v>
      </c>
      <c r="O548" t="s">
        <v>6547</v>
      </c>
      <c r="P548" t="s">
        <v>17</v>
      </c>
      <c r="Q548" t="s">
        <v>6548</v>
      </c>
      <c r="R548">
        <v>4002</v>
      </c>
      <c r="S548">
        <v>1</v>
      </c>
      <c r="T548">
        <v>195</v>
      </c>
      <c r="U548">
        <v>112</v>
      </c>
      <c r="V548">
        <v>203</v>
      </c>
      <c r="W548">
        <v>787350</v>
      </c>
    </row>
    <row r="549" spans="1:23" x14ac:dyDescent="0.25">
      <c r="A549">
        <v>2</v>
      </c>
      <c r="B549">
        <v>2</v>
      </c>
      <c r="C549">
        <v>185449</v>
      </c>
      <c r="D549" t="s">
        <v>5370</v>
      </c>
      <c r="E549">
        <v>1</v>
      </c>
      <c r="F549" t="s">
        <v>12</v>
      </c>
      <c r="G549">
        <v>5310</v>
      </c>
      <c r="H549">
        <v>42349</v>
      </c>
      <c r="I549" t="s">
        <v>1358</v>
      </c>
      <c r="J549" t="s">
        <v>5371</v>
      </c>
      <c r="K549">
        <v>1</v>
      </c>
      <c r="L549">
        <v>124</v>
      </c>
      <c r="M549">
        <v>124000</v>
      </c>
      <c r="N549" t="s">
        <v>5372</v>
      </c>
      <c r="O549" t="s">
        <v>58</v>
      </c>
      <c r="P549" t="s">
        <v>17</v>
      </c>
      <c r="Q549" t="s">
        <v>5373</v>
      </c>
      <c r="R549">
        <v>4014</v>
      </c>
      <c r="S549">
        <v>1</v>
      </c>
      <c r="T549">
        <v>195</v>
      </c>
      <c r="U549">
        <v>124</v>
      </c>
      <c r="V549">
        <v>202</v>
      </c>
      <c r="W549">
        <v>5637423</v>
      </c>
    </row>
    <row r="550" spans="1:23" x14ac:dyDescent="0.25">
      <c r="A550">
        <v>2</v>
      </c>
      <c r="B550">
        <v>2</v>
      </c>
      <c r="C550">
        <v>185450</v>
      </c>
      <c r="D550" t="s">
        <v>106</v>
      </c>
      <c r="E550">
        <v>1</v>
      </c>
      <c r="F550" t="s">
        <v>12</v>
      </c>
      <c r="G550">
        <v>5310</v>
      </c>
      <c r="H550">
        <v>42113</v>
      </c>
      <c r="I550" t="s">
        <v>1358</v>
      </c>
      <c r="J550" t="s">
        <v>5374</v>
      </c>
      <c r="K550">
        <v>1</v>
      </c>
      <c r="L550">
        <v>124</v>
      </c>
      <c r="M550">
        <v>124000</v>
      </c>
      <c r="N550" t="s">
        <v>58</v>
      </c>
      <c r="O550" t="s">
        <v>30</v>
      </c>
      <c r="P550" t="s">
        <v>30</v>
      </c>
      <c r="Q550" t="s">
        <v>5375</v>
      </c>
      <c r="R550">
        <v>4014</v>
      </c>
      <c r="S550">
        <v>1</v>
      </c>
      <c r="T550">
        <v>195</v>
      </c>
      <c r="U550">
        <v>124</v>
      </c>
      <c r="V550">
        <v>202</v>
      </c>
      <c r="W550">
        <v>5632470</v>
      </c>
    </row>
    <row r="551" spans="1:23" x14ac:dyDescent="0.25">
      <c r="A551">
        <v>2</v>
      </c>
      <c r="B551">
        <v>2</v>
      </c>
      <c r="C551">
        <v>185486</v>
      </c>
      <c r="D551" t="s">
        <v>5376</v>
      </c>
      <c r="E551">
        <v>1</v>
      </c>
      <c r="F551" t="s">
        <v>12</v>
      </c>
      <c r="G551">
        <v>5310</v>
      </c>
      <c r="H551">
        <v>46562</v>
      </c>
      <c r="I551" t="s">
        <v>1542</v>
      </c>
      <c r="J551" t="s">
        <v>5377</v>
      </c>
      <c r="K551">
        <v>1</v>
      </c>
      <c r="L551">
        <v>170</v>
      </c>
      <c r="M551">
        <v>170044</v>
      </c>
      <c r="N551" t="s">
        <v>5378</v>
      </c>
      <c r="O551" t="s">
        <v>591</v>
      </c>
      <c r="P551" t="s">
        <v>17</v>
      </c>
      <c r="Q551" t="s">
        <v>5379</v>
      </c>
      <c r="R551">
        <v>4022</v>
      </c>
      <c r="S551">
        <v>1</v>
      </c>
      <c r="T551">
        <v>195</v>
      </c>
      <c r="U551">
        <v>170</v>
      </c>
      <c r="V551">
        <v>2855</v>
      </c>
      <c r="W551">
        <v>4620</v>
      </c>
    </row>
    <row r="552" spans="1:23" x14ac:dyDescent="0.25">
      <c r="A552">
        <v>2</v>
      </c>
      <c r="B552">
        <v>2</v>
      </c>
      <c r="C552">
        <v>186259</v>
      </c>
      <c r="D552" t="s">
        <v>5432</v>
      </c>
      <c r="E552">
        <v>1</v>
      </c>
      <c r="F552" t="s">
        <v>12</v>
      </c>
      <c r="G552">
        <v>5310</v>
      </c>
      <c r="H552">
        <v>41061</v>
      </c>
      <c r="I552" t="s">
        <v>823</v>
      </c>
      <c r="J552" t="s">
        <v>5433</v>
      </c>
      <c r="K552">
        <v>1</v>
      </c>
      <c r="L552">
        <v>116</v>
      </c>
      <c r="M552">
        <v>116000</v>
      </c>
      <c r="N552" t="s">
        <v>3195</v>
      </c>
      <c r="O552" t="s">
        <v>5434</v>
      </c>
      <c r="P552" t="s">
        <v>30</v>
      </c>
      <c r="Q552" t="s">
        <v>5435</v>
      </c>
      <c r="R552">
        <v>4006</v>
      </c>
      <c r="S552">
        <v>1</v>
      </c>
      <c r="T552">
        <v>195</v>
      </c>
      <c r="U552">
        <v>116</v>
      </c>
      <c r="V552">
        <v>2161</v>
      </c>
      <c r="W552">
        <v>549840</v>
      </c>
    </row>
    <row r="553" spans="1:23" x14ac:dyDescent="0.25">
      <c r="A553">
        <v>2</v>
      </c>
      <c r="B553">
        <v>2</v>
      </c>
      <c r="C553">
        <v>186284</v>
      </c>
      <c r="D553" t="s">
        <v>5436</v>
      </c>
      <c r="E553">
        <v>1</v>
      </c>
      <c r="F553" t="s">
        <v>12</v>
      </c>
      <c r="G553">
        <v>5310</v>
      </c>
      <c r="H553">
        <v>47058</v>
      </c>
      <c r="I553" t="s">
        <v>290</v>
      </c>
      <c r="J553" t="s">
        <v>5437</v>
      </c>
      <c r="K553">
        <v>1</v>
      </c>
      <c r="L553">
        <v>112</v>
      </c>
      <c r="M553">
        <v>112000</v>
      </c>
      <c r="N553" t="s">
        <v>255</v>
      </c>
      <c r="O553" t="s">
        <v>242</v>
      </c>
      <c r="P553" t="s">
        <v>47</v>
      </c>
      <c r="Q553" t="s">
        <v>5438</v>
      </c>
      <c r="R553">
        <v>4002</v>
      </c>
      <c r="S553">
        <v>1</v>
      </c>
      <c r="T553">
        <v>195</v>
      </c>
      <c r="U553">
        <v>112</v>
      </c>
      <c r="V553">
        <v>203</v>
      </c>
      <c r="W553">
        <v>332667</v>
      </c>
    </row>
    <row r="554" spans="1:23" x14ac:dyDescent="0.25">
      <c r="A554">
        <v>2</v>
      </c>
      <c r="B554">
        <v>2</v>
      </c>
      <c r="C554">
        <v>186612</v>
      </c>
      <c r="D554" t="s">
        <v>5469</v>
      </c>
      <c r="E554">
        <v>1</v>
      </c>
      <c r="F554" t="s">
        <v>12</v>
      </c>
      <c r="G554">
        <v>5310</v>
      </c>
      <c r="H554">
        <v>40880</v>
      </c>
      <c r="I554" t="s">
        <v>1688</v>
      </c>
      <c r="J554" t="s">
        <v>5470</v>
      </c>
      <c r="K554">
        <v>1</v>
      </c>
      <c r="L554">
        <v>158</v>
      </c>
      <c r="M554">
        <v>158028</v>
      </c>
      <c r="N554" t="s">
        <v>255</v>
      </c>
      <c r="O554" t="s">
        <v>5471</v>
      </c>
      <c r="P554" t="s">
        <v>30</v>
      </c>
      <c r="Q554" t="s">
        <v>5472</v>
      </c>
      <c r="R554">
        <v>4016</v>
      </c>
      <c r="S554">
        <v>1</v>
      </c>
      <c r="T554">
        <v>195</v>
      </c>
      <c r="U554">
        <v>158</v>
      </c>
      <c r="V554">
        <v>2102</v>
      </c>
      <c r="W554">
        <v>5504900</v>
      </c>
    </row>
    <row r="555" spans="1:23" x14ac:dyDescent="0.25">
      <c r="A555">
        <v>2</v>
      </c>
      <c r="B555">
        <v>2</v>
      </c>
      <c r="C555">
        <v>189881</v>
      </c>
      <c r="D555" t="s">
        <v>5740</v>
      </c>
      <c r="E555">
        <v>1</v>
      </c>
      <c r="F555" t="s">
        <v>12</v>
      </c>
      <c r="G555">
        <v>5310</v>
      </c>
      <c r="H555">
        <v>47906</v>
      </c>
      <c r="I555" t="s">
        <v>2188</v>
      </c>
      <c r="J555" t="s">
        <v>5741</v>
      </c>
      <c r="K555">
        <v>1</v>
      </c>
      <c r="L555">
        <v>166</v>
      </c>
      <c r="M555">
        <v>166012</v>
      </c>
      <c r="N555" t="s">
        <v>265</v>
      </c>
      <c r="O555" t="s">
        <v>58</v>
      </c>
      <c r="P555" t="s">
        <v>17</v>
      </c>
      <c r="Q555" t="s">
        <v>5742</v>
      </c>
      <c r="R555">
        <v>4019</v>
      </c>
      <c r="S555">
        <v>1</v>
      </c>
      <c r="T555">
        <v>195</v>
      </c>
      <c r="U555">
        <v>166</v>
      </c>
      <c r="V555">
        <v>2152</v>
      </c>
      <c r="W555">
        <v>4735</v>
      </c>
    </row>
    <row r="556" spans="1:23" x14ac:dyDescent="0.25">
      <c r="A556">
        <v>2</v>
      </c>
      <c r="B556">
        <v>2</v>
      </c>
      <c r="C556">
        <v>191206</v>
      </c>
      <c r="D556" t="s">
        <v>5822</v>
      </c>
      <c r="E556">
        <v>1</v>
      </c>
      <c r="F556" t="s">
        <v>12</v>
      </c>
      <c r="G556">
        <v>5310</v>
      </c>
      <c r="H556">
        <v>46539</v>
      </c>
      <c r="I556" t="s">
        <v>1485</v>
      </c>
      <c r="J556" t="s">
        <v>5823</v>
      </c>
      <c r="K556">
        <v>1</v>
      </c>
      <c r="L556">
        <v>170</v>
      </c>
      <c r="M556">
        <v>170008</v>
      </c>
      <c r="N556" t="s">
        <v>5824</v>
      </c>
      <c r="O556" t="s">
        <v>30</v>
      </c>
      <c r="P556" t="s">
        <v>30</v>
      </c>
      <c r="Q556" t="s">
        <v>5825</v>
      </c>
      <c r="R556">
        <v>4022</v>
      </c>
      <c r="S556">
        <v>1</v>
      </c>
      <c r="T556">
        <v>195</v>
      </c>
      <c r="U556">
        <v>170</v>
      </c>
      <c r="V556">
        <v>2064</v>
      </c>
      <c r="W556">
        <v>48930</v>
      </c>
    </row>
    <row r="557" spans="1:23" x14ac:dyDescent="0.25">
      <c r="A557">
        <v>2</v>
      </c>
      <c r="B557">
        <v>2</v>
      </c>
      <c r="C557">
        <v>191735</v>
      </c>
      <c r="D557" t="s">
        <v>5890</v>
      </c>
      <c r="E557">
        <v>1</v>
      </c>
      <c r="F557" t="s">
        <v>12</v>
      </c>
      <c r="G557">
        <v>5310</v>
      </c>
      <c r="H557">
        <v>40699</v>
      </c>
      <c r="I557" t="s">
        <v>1755</v>
      </c>
      <c r="J557" t="s">
        <v>5891</v>
      </c>
      <c r="K557">
        <v>1</v>
      </c>
      <c r="L557">
        <v>158</v>
      </c>
      <c r="M557">
        <v>158004</v>
      </c>
      <c r="N557" t="s">
        <v>265</v>
      </c>
      <c r="O557" t="s">
        <v>242</v>
      </c>
      <c r="P557" t="s">
        <v>30</v>
      </c>
      <c r="Q557" t="s">
        <v>5892</v>
      </c>
      <c r="R557">
        <v>4016</v>
      </c>
      <c r="S557">
        <v>1</v>
      </c>
      <c r="T557">
        <v>195</v>
      </c>
      <c r="U557">
        <v>158</v>
      </c>
      <c r="V557">
        <v>2104</v>
      </c>
      <c r="W557">
        <v>36885</v>
      </c>
    </row>
    <row r="558" spans="1:23" x14ac:dyDescent="0.25">
      <c r="A558">
        <v>2</v>
      </c>
      <c r="B558">
        <v>2</v>
      </c>
      <c r="C558">
        <v>191905</v>
      </c>
      <c r="D558" t="s">
        <v>5902</v>
      </c>
      <c r="E558">
        <v>1</v>
      </c>
      <c r="F558" t="s">
        <v>12</v>
      </c>
      <c r="G558">
        <v>5310</v>
      </c>
      <c r="H558">
        <v>41542</v>
      </c>
      <c r="I558" t="s">
        <v>1959</v>
      </c>
      <c r="J558" t="s">
        <v>5903</v>
      </c>
      <c r="K558">
        <v>1</v>
      </c>
      <c r="L558">
        <v>162</v>
      </c>
      <c r="M558">
        <v>162004</v>
      </c>
      <c r="N558" t="s">
        <v>5904</v>
      </c>
      <c r="O558" t="s">
        <v>242</v>
      </c>
      <c r="P558" t="s">
        <v>17</v>
      </c>
      <c r="Q558" t="s">
        <v>5905</v>
      </c>
      <c r="R558">
        <v>4018</v>
      </c>
      <c r="S558">
        <v>1</v>
      </c>
      <c r="T558">
        <v>195</v>
      </c>
      <c r="U558">
        <v>162</v>
      </c>
      <c r="V558">
        <v>2133</v>
      </c>
      <c r="W558">
        <v>93245</v>
      </c>
    </row>
    <row r="559" spans="1:23" x14ac:dyDescent="0.25">
      <c r="A559">
        <v>2</v>
      </c>
      <c r="B559">
        <v>2</v>
      </c>
      <c r="C559">
        <v>192030</v>
      </c>
      <c r="D559" t="s">
        <v>5919</v>
      </c>
      <c r="E559">
        <v>1</v>
      </c>
      <c r="F559" t="s">
        <v>12</v>
      </c>
      <c r="G559">
        <v>5310</v>
      </c>
      <c r="H559">
        <v>47574</v>
      </c>
      <c r="I559" t="s">
        <v>2356</v>
      </c>
      <c r="J559" t="s">
        <v>5920</v>
      </c>
      <c r="K559">
        <v>1</v>
      </c>
      <c r="L559">
        <v>154</v>
      </c>
      <c r="M559">
        <v>154016</v>
      </c>
      <c r="N559" t="s">
        <v>5921</v>
      </c>
      <c r="O559" t="s">
        <v>30</v>
      </c>
      <c r="P559" t="s">
        <v>30</v>
      </c>
      <c r="Q559" t="s">
        <v>5922</v>
      </c>
      <c r="R559">
        <v>4020</v>
      </c>
      <c r="S559">
        <v>1</v>
      </c>
      <c r="T559">
        <v>195</v>
      </c>
      <c r="U559">
        <v>154</v>
      </c>
      <c r="V559">
        <v>2823</v>
      </c>
      <c r="W559">
        <v>97400</v>
      </c>
    </row>
    <row r="560" spans="1:23" x14ac:dyDescent="0.25">
      <c r="A560">
        <v>2</v>
      </c>
      <c r="B560">
        <v>2</v>
      </c>
      <c r="C560">
        <v>192041</v>
      </c>
      <c r="D560" t="s">
        <v>5923</v>
      </c>
      <c r="E560">
        <v>1</v>
      </c>
      <c r="F560" t="s">
        <v>12</v>
      </c>
      <c r="G560">
        <v>5310</v>
      </c>
      <c r="H560">
        <v>47445</v>
      </c>
      <c r="I560" t="s">
        <v>2463</v>
      </c>
      <c r="J560" t="s">
        <v>5924</v>
      </c>
      <c r="K560">
        <v>1</v>
      </c>
      <c r="L560">
        <v>170</v>
      </c>
      <c r="M560">
        <v>170024</v>
      </c>
      <c r="N560" t="s">
        <v>5925</v>
      </c>
      <c r="O560" t="s">
        <v>58</v>
      </c>
      <c r="P560" t="s">
        <v>30</v>
      </c>
      <c r="Q560" t="s">
        <v>5926</v>
      </c>
      <c r="R560">
        <v>4022</v>
      </c>
      <c r="S560">
        <v>1</v>
      </c>
      <c r="T560">
        <v>195</v>
      </c>
      <c r="U560">
        <v>170</v>
      </c>
      <c r="V560">
        <v>2841</v>
      </c>
      <c r="W560">
        <v>42900</v>
      </c>
    </row>
    <row r="561" spans="1:23" x14ac:dyDescent="0.25">
      <c r="A561">
        <v>2</v>
      </c>
      <c r="B561">
        <v>2</v>
      </c>
      <c r="C561">
        <v>192272</v>
      </c>
      <c r="D561" t="s">
        <v>5952</v>
      </c>
      <c r="E561">
        <v>1</v>
      </c>
      <c r="F561" t="s">
        <v>12</v>
      </c>
      <c r="G561">
        <v>5310</v>
      </c>
      <c r="H561">
        <v>47918</v>
      </c>
      <c r="I561" t="s">
        <v>2260</v>
      </c>
      <c r="J561" t="s">
        <v>5953</v>
      </c>
      <c r="K561">
        <v>1</v>
      </c>
      <c r="L561">
        <v>166</v>
      </c>
      <c r="M561">
        <v>166028</v>
      </c>
      <c r="N561" t="s">
        <v>5954</v>
      </c>
      <c r="O561" t="s">
        <v>5955</v>
      </c>
      <c r="P561" t="s">
        <v>30</v>
      </c>
      <c r="Q561" t="s">
        <v>5956</v>
      </c>
      <c r="R561">
        <v>4019</v>
      </c>
      <c r="S561">
        <v>1</v>
      </c>
      <c r="T561">
        <v>195</v>
      </c>
      <c r="U561">
        <v>166</v>
      </c>
      <c r="V561">
        <v>2151</v>
      </c>
      <c r="W561">
        <v>705921</v>
      </c>
    </row>
    <row r="562" spans="1:23" x14ac:dyDescent="0.25">
      <c r="A562">
        <v>2</v>
      </c>
      <c r="B562">
        <v>2</v>
      </c>
      <c r="C562">
        <v>192302</v>
      </c>
      <c r="D562" t="s">
        <v>5957</v>
      </c>
      <c r="E562">
        <v>1</v>
      </c>
      <c r="F562" t="s">
        <v>12</v>
      </c>
      <c r="G562">
        <v>5310</v>
      </c>
      <c r="H562">
        <v>42549</v>
      </c>
      <c r="I562" t="s">
        <v>1639</v>
      </c>
      <c r="J562" t="s">
        <v>5958</v>
      </c>
      <c r="K562">
        <v>1</v>
      </c>
      <c r="L562">
        <v>158</v>
      </c>
      <c r="M562">
        <v>158032</v>
      </c>
      <c r="N562" t="s">
        <v>5959</v>
      </c>
      <c r="O562" t="s">
        <v>30</v>
      </c>
      <c r="P562" t="s">
        <v>30</v>
      </c>
      <c r="Q562" t="s">
        <v>5960</v>
      </c>
      <c r="R562">
        <v>4016</v>
      </c>
      <c r="S562">
        <v>1</v>
      </c>
      <c r="T562">
        <v>195</v>
      </c>
      <c r="U562">
        <v>158</v>
      </c>
      <c r="V562">
        <v>2051</v>
      </c>
      <c r="W562">
        <v>53793</v>
      </c>
    </row>
    <row r="563" spans="1:23" x14ac:dyDescent="0.25">
      <c r="A563">
        <v>2</v>
      </c>
      <c r="B563">
        <v>2</v>
      </c>
      <c r="C563">
        <v>192879</v>
      </c>
      <c r="D563" t="s">
        <v>5991</v>
      </c>
      <c r="E563">
        <v>1</v>
      </c>
      <c r="F563" t="s">
        <v>12</v>
      </c>
      <c r="G563">
        <v>5310</v>
      </c>
      <c r="H563">
        <v>45139</v>
      </c>
      <c r="I563" t="s">
        <v>432</v>
      </c>
      <c r="J563" t="s">
        <v>5992</v>
      </c>
      <c r="K563">
        <v>1</v>
      </c>
      <c r="L563">
        <v>113</v>
      </c>
      <c r="M563">
        <v>113000</v>
      </c>
      <c r="N563" t="s">
        <v>5993</v>
      </c>
      <c r="O563" t="s">
        <v>58</v>
      </c>
      <c r="P563" t="s">
        <v>30</v>
      </c>
      <c r="Q563" t="s">
        <v>5994</v>
      </c>
      <c r="R563">
        <v>4003</v>
      </c>
      <c r="S563">
        <v>1</v>
      </c>
      <c r="T563">
        <v>195</v>
      </c>
      <c r="U563">
        <v>113</v>
      </c>
      <c r="V563">
        <v>201</v>
      </c>
      <c r="W563">
        <v>284537</v>
      </c>
    </row>
    <row r="564" spans="1:23" x14ac:dyDescent="0.25">
      <c r="A564">
        <v>2</v>
      </c>
      <c r="B564">
        <v>2</v>
      </c>
      <c r="C564">
        <v>192892</v>
      </c>
      <c r="D564" t="s">
        <v>5995</v>
      </c>
      <c r="E564">
        <v>1</v>
      </c>
      <c r="F564" t="s">
        <v>12</v>
      </c>
      <c r="G564">
        <v>5310</v>
      </c>
      <c r="H564">
        <v>45329</v>
      </c>
      <c r="I564" t="s">
        <v>432</v>
      </c>
      <c r="J564" t="s">
        <v>5996</v>
      </c>
      <c r="K564">
        <v>1</v>
      </c>
      <c r="L564">
        <v>113</v>
      </c>
      <c r="M564">
        <v>113000</v>
      </c>
      <c r="N564" t="s">
        <v>1097</v>
      </c>
      <c r="O564" t="s">
        <v>58</v>
      </c>
      <c r="P564" t="s">
        <v>17</v>
      </c>
      <c r="Q564" t="s">
        <v>5997</v>
      </c>
      <c r="R564">
        <v>4003</v>
      </c>
      <c r="S564">
        <v>1</v>
      </c>
      <c r="T564">
        <v>195</v>
      </c>
      <c r="U564">
        <v>113</v>
      </c>
      <c r="V564">
        <v>201</v>
      </c>
      <c r="W564">
        <v>8378546</v>
      </c>
    </row>
    <row r="565" spans="1:23" x14ac:dyDescent="0.25">
      <c r="A565">
        <v>2</v>
      </c>
      <c r="B565">
        <v>2</v>
      </c>
      <c r="C565">
        <v>193082</v>
      </c>
      <c r="D565" t="s">
        <v>5740</v>
      </c>
      <c r="E565">
        <v>1</v>
      </c>
      <c r="F565" t="s">
        <v>12</v>
      </c>
      <c r="G565">
        <v>5310</v>
      </c>
      <c r="H565">
        <v>47805</v>
      </c>
      <c r="I565" t="s">
        <v>728</v>
      </c>
      <c r="J565" t="s">
        <v>6002</v>
      </c>
      <c r="K565">
        <v>1</v>
      </c>
      <c r="L565">
        <v>114</v>
      </c>
      <c r="M565">
        <v>114000</v>
      </c>
      <c r="N565" t="s">
        <v>265</v>
      </c>
      <c r="O565" t="s">
        <v>58</v>
      </c>
      <c r="P565" t="s">
        <v>17</v>
      </c>
      <c r="Q565" t="s">
        <v>6003</v>
      </c>
      <c r="R565">
        <v>4004</v>
      </c>
      <c r="S565">
        <v>1</v>
      </c>
      <c r="T565">
        <v>195</v>
      </c>
      <c r="U565">
        <v>114</v>
      </c>
      <c r="V565">
        <v>2151</v>
      </c>
      <c r="W565">
        <v>318737</v>
      </c>
    </row>
    <row r="566" spans="1:23" x14ac:dyDescent="0.25">
      <c r="A566">
        <v>2</v>
      </c>
      <c r="B566">
        <v>2</v>
      </c>
      <c r="C566">
        <v>193306</v>
      </c>
      <c r="D566" t="s">
        <v>6025</v>
      </c>
      <c r="E566">
        <v>1</v>
      </c>
      <c r="F566" t="s">
        <v>12</v>
      </c>
      <c r="G566">
        <v>5310</v>
      </c>
      <c r="H566">
        <v>47918</v>
      </c>
      <c r="I566" t="s">
        <v>2260</v>
      </c>
      <c r="J566" t="s">
        <v>6026</v>
      </c>
      <c r="K566">
        <v>1</v>
      </c>
      <c r="L566">
        <v>166</v>
      </c>
      <c r="M566">
        <v>166028</v>
      </c>
      <c r="N566" t="s">
        <v>6027</v>
      </c>
      <c r="O566" t="s">
        <v>17</v>
      </c>
      <c r="P566" t="s">
        <v>30</v>
      </c>
      <c r="Q566" t="s">
        <v>6028</v>
      </c>
      <c r="R566">
        <v>4019</v>
      </c>
      <c r="S566">
        <v>1</v>
      </c>
      <c r="T566">
        <v>195</v>
      </c>
      <c r="U566">
        <v>166</v>
      </c>
      <c r="V566">
        <v>2151</v>
      </c>
      <c r="W566">
        <v>702870</v>
      </c>
    </row>
    <row r="567" spans="1:23" x14ac:dyDescent="0.25">
      <c r="A567">
        <v>2</v>
      </c>
      <c r="B567">
        <v>2</v>
      </c>
      <c r="C567">
        <v>193392</v>
      </c>
      <c r="D567" t="s">
        <v>6042</v>
      </c>
      <c r="E567">
        <v>2</v>
      </c>
      <c r="F567" t="s">
        <v>12</v>
      </c>
      <c r="G567">
        <v>5310</v>
      </c>
      <c r="H567">
        <v>42655</v>
      </c>
      <c r="I567" t="s">
        <v>1278</v>
      </c>
      <c r="J567" t="s">
        <v>6043</v>
      </c>
      <c r="K567">
        <v>1</v>
      </c>
      <c r="L567">
        <v>122</v>
      </c>
      <c r="M567">
        <v>122000</v>
      </c>
      <c r="N567" t="s">
        <v>6044</v>
      </c>
      <c r="O567" t="s">
        <v>6045</v>
      </c>
      <c r="P567" t="s">
        <v>6046</v>
      </c>
      <c r="Q567" t="s">
        <v>6047</v>
      </c>
      <c r="R567" t="s">
        <v>6455</v>
      </c>
      <c r="S567">
        <v>1</v>
      </c>
      <c r="T567">
        <v>195</v>
      </c>
      <c r="U567">
        <v>122</v>
      </c>
      <c r="V567">
        <v>212</v>
      </c>
      <c r="W567">
        <v>2246464</v>
      </c>
    </row>
    <row r="568" spans="1:23" x14ac:dyDescent="0.25">
      <c r="A568">
        <v>2</v>
      </c>
      <c r="B568">
        <v>2</v>
      </c>
      <c r="C568">
        <v>193859</v>
      </c>
      <c r="D568" t="s">
        <v>6091</v>
      </c>
      <c r="E568">
        <v>2</v>
      </c>
      <c r="F568" t="s">
        <v>12</v>
      </c>
      <c r="G568">
        <v>5310</v>
      </c>
      <c r="H568">
        <v>40489</v>
      </c>
      <c r="I568" t="s">
        <v>13</v>
      </c>
      <c r="J568" t="s">
        <v>6092</v>
      </c>
      <c r="K568">
        <v>1</v>
      </c>
      <c r="L568">
        <v>111</v>
      </c>
      <c r="M568">
        <v>111000</v>
      </c>
      <c r="N568" t="s">
        <v>5863</v>
      </c>
      <c r="O568" t="s">
        <v>6093</v>
      </c>
      <c r="P568" t="s">
        <v>6094</v>
      </c>
      <c r="Q568" t="s">
        <v>6095</v>
      </c>
      <c r="R568" t="s">
        <v>6455</v>
      </c>
      <c r="S568">
        <v>1</v>
      </c>
      <c r="T568">
        <v>195</v>
      </c>
      <c r="U568">
        <v>111</v>
      </c>
      <c r="V568">
        <v>211</v>
      </c>
      <c r="W568">
        <v>94066</v>
      </c>
    </row>
    <row r="569" spans="1:23" x14ac:dyDescent="0.25">
      <c r="A569">
        <v>2</v>
      </c>
      <c r="B569">
        <v>2</v>
      </c>
      <c r="C569">
        <v>194086</v>
      </c>
      <c r="D569" t="s">
        <v>6110</v>
      </c>
      <c r="E569">
        <v>1</v>
      </c>
      <c r="F569" t="s">
        <v>12</v>
      </c>
      <c r="G569">
        <v>5310</v>
      </c>
      <c r="H569">
        <v>47877</v>
      </c>
      <c r="I569" t="s">
        <v>2310</v>
      </c>
      <c r="J569" t="s">
        <v>6111</v>
      </c>
      <c r="K569">
        <v>1</v>
      </c>
      <c r="L569">
        <v>166</v>
      </c>
      <c r="M569">
        <v>166036</v>
      </c>
      <c r="N569" t="s">
        <v>6112</v>
      </c>
      <c r="O569" t="s">
        <v>17</v>
      </c>
      <c r="P569" t="s">
        <v>30</v>
      </c>
      <c r="Q569" t="s">
        <v>6113</v>
      </c>
      <c r="R569">
        <v>4019</v>
      </c>
      <c r="S569">
        <v>1</v>
      </c>
      <c r="T569">
        <v>195</v>
      </c>
      <c r="U569">
        <v>166</v>
      </c>
      <c r="V569">
        <v>2154</v>
      </c>
      <c r="W569">
        <v>485970</v>
      </c>
    </row>
    <row r="570" spans="1:23" x14ac:dyDescent="0.25">
      <c r="A570">
        <v>2</v>
      </c>
      <c r="B570">
        <v>2</v>
      </c>
      <c r="C570">
        <v>194426</v>
      </c>
      <c r="D570" t="s">
        <v>6160</v>
      </c>
      <c r="E570">
        <v>2</v>
      </c>
      <c r="F570" t="s">
        <v>12</v>
      </c>
      <c r="G570">
        <v>5310</v>
      </c>
      <c r="H570">
        <v>42287</v>
      </c>
      <c r="I570" t="s">
        <v>1358</v>
      </c>
      <c r="J570" t="s">
        <v>6161</v>
      </c>
      <c r="K570">
        <v>1</v>
      </c>
      <c r="L570">
        <v>124</v>
      </c>
      <c r="M570">
        <v>124000</v>
      </c>
      <c r="N570" t="s">
        <v>6162</v>
      </c>
      <c r="O570" t="s">
        <v>6163</v>
      </c>
      <c r="P570" t="s">
        <v>6164</v>
      </c>
      <c r="Q570" t="s">
        <v>6165</v>
      </c>
      <c r="R570" t="s">
        <v>6455</v>
      </c>
      <c r="S570">
        <v>1</v>
      </c>
      <c r="T570">
        <v>195</v>
      </c>
      <c r="U570">
        <v>124</v>
      </c>
      <c r="V570">
        <v>202</v>
      </c>
      <c r="W570">
        <v>2653197</v>
      </c>
    </row>
    <row r="571" spans="1:23" x14ac:dyDescent="0.25">
      <c r="A571">
        <v>2</v>
      </c>
      <c r="B571">
        <v>2</v>
      </c>
      <c r="C571">
        <v>194888</v>
      </c>
      <c r="D571" t="s">
        <v>6191</v>
      </c>
      <c r="E571">
        <v>1</v>
      </c>
      <c r="F571" t="s">
        <v>12</v>
      </c>
      <c r="G571">
        <v>5310</v>
      </c>
      <c r="H571">
        <v>47506</v>
      </c>
      <c r="I571" t="s">
        <v>2554</v>
      </c>
      <c r="J571" t="s">
        <v>6192</v>
      </c>
      <c r="K571">
        <v>1</v>
      </c>
      <c r="L571">
        <v>170</v>
      </c>
      <c r="M571">
        <v>170028</v>
      </c>
      <c r="N571" t="s">
        <v>6193</v>
      </c>
      <c r="O571" t="s">
        <v>242</v>
      </c>
      <c r="P571" t="s">
        <v>6194</v>
      </c>
      <c r="Q571" t="s">
        <v>6195</v>
      </c>
      <c r="R571">
        <v>4022</v>
      </c>
      <c r="S571">
        <v>1</v>
      </c>
      <c r="T571">
        <v>195</v>
      </c>
      <c r="U571">
        <v>170</v>
      </c>
      <c r="V571">
        <v>2845</v>
      </c>
      <c r="W571">
        <v>4206</v>
      </c>
    </row>
    <row r="572" spans="1:23" x14ac:dyDescent="0.25">
      <c r="A572">
        <v>2</v>
      </c>
      <c r="B572">
        <v>2</v>
      </c>
      <c r="C572">
        <v>194918</v>
      </c>
      <c r="D572" t="s">
        <v>6204</v>
      </c>
      <c r="E572">
        <v>1</v>
      </c>
      <c r="F572" t="s">
        <v>12</v>
      </c>
      <c r="G572">
        <v>5310</v>
      </c>
      <c r="H572">
        <v>47803</v>
      </c>
      <c r="I572" t="s">
        <v>728</v>
      </c>
      <c r="J572" t="s">
        <v>6205</v>
      </c>
      <c r="K572">
        <v>1</v>
      </c>
      <c r="L572">
        <v>114</v>
      </c>
      <c r="M572">
        <v>114000</v>
      </c>
      <c r="N572" t="s">
        <v>208</v>
      </c>
      <c r="O572" t="s">
        <v>17</v>
      </c>
      <c r="P572" t="s">
        <v>30</v>
      </c>
      <c r="Q572" t="s">
        <v>6549</v>
      </c>
      <c r="R572">
        <v>4004</v>
      </c>
      <c r="S572">
        <v>1</v>
      </c>
      <c r="T572">
        <v>195</v>
      </c>
      <c r="U572">
        <v>114</v>
      </c>
      <c r="V572">
        <v>2151</v>
      </c>
      <c r="W572">
        <v>6506886</v>
      </c>
    </row>
    <row r="573" spans="1:23" x14ac:dyDescent="0.25">
      <c r="A573">
        <v>2</v>
      </c>
      <c r="B573">
        <v>2</v>
      </c>
      <c r="C573">
        <v>194967</v>
      </c>
      <c r="D573" t="s">
        <v>6217</v>
      </c>
      <c r="E573">
        <v>1</v>
      </c>
      <c r="F573" t="s">
        <v>12</v>
      </c>
      <c r="G573">
        <v>5310</v>
      </c>
      <c r="H573">
        <v>41541</v>
      </c>
      <c r="I573" t="s">
        <v>1959</v>
      </c>
      <c r="J573" t="s">
        <v>6218</v>
      </c>
      <c r="K573">
        <v>1</v>
      </c>
      <c r="L573">
        <v>162</v>
      </c>
      <c r="M573">
        <v>162004</v>
      </c>
      <c r="N573" t="s">
        <v>6219</v>
      </c>
      <c r="O573" t="s">
        <v>6220</v>
      </c>
      <c r="P573" t="s">
        <v>6221</v>
      </c>
      <c r="Q573" t="s">
        <v>6222</v>
      </c>
      <c r="R573">
        <v>4018</v>
      </c>
      <c r="S573">
        <v>1</v>
      </c>
      <c r="T573">
        <v>195</v>
      </c>
      <c r="U573">
        <v>162</v>
      </c>
      <c r="V573">
        <v>2133</v>
      </c>
      <c r="W573">
        <v>3471</v>
      </c>
    </row>
    <row r="574" spans="1:23" x14ac:dyDescent="0.25">
      <c r="A574">
        <v>2</v>
      </c>
      <c r="B574">
        <v>2</v>
      </c>
      <c r="C574">
        <v>195078</v>
      </c>
      <c r="D574" t="s">
        <v>6228</v>
      </c>
      <c r="E574">
        <v>1</v>
      </c>
      <c r="F574" t="s">
        <v>12</v>
      </c>
      <c r="G574">
        <v>5310</v>
      </c>
      <c r="H574">
        <v>40789</v>
      </c>
      <c r="I574" t="s">
        <v>2732</v>
      </c>
      <c r="J574" t="s">
        <v>6229</v>
      </c>
      <c r="K574">
        <v>1</v>
      </c>
      <c r="L574">
        <v>158</v>
      </c>
      <c r="M574">
        <v>158026</v>
      </c>
      <c r="N574" t="s">
        <v>208</v>
      </c>
      <c r="O574" t="s">
        <v>6230</v>
      </c>
      <c r="P574" t="s">
        <v>17</v>
      </c>
      <c r="Q574" t="s">
        <v>6550</v>
      </c>
      <c r="R574">
        <v>4016</v>
      </c>
      <c r="S574">
        <v>1</v>
      </c>
      <c r="T574">
        <v>195</v>
      </c>
      <c r="U574">
        <v>158</v>
      </c>
      <c r="V574">
        <v>2173</v>
      </c>
      <c r="W574">
        <v>9514810</v>
      </c>
    </row>
    <row r="575" spans="1:23" x14ac:dyDescent="0.25">
      <c r="A575">
        <v>2</v>
      </c>
      <c r="B575">
        <v>2</v>
      </c>
      <c r="C575">
        <v>195194</v>
      </c>
      <c r="D575" t="s">
        <v>6233</v>
      </c>
      <c r="E575">
        <v>2</v>
      </c>
      <c r="F575" t="s">
        <v>12</v>
      </c>
      <c r="G575">
        <v>5310</v>
      </c>
      <c r="H575">
        <v>42489</v>
      </c>
      <c r="I575" t="s">
        <v>1742</v>
      </c>
      <c r="J575" t="s">
        <v>6234</v>
      </c>
      <c r="K575">
        <v>1</v>
      </c>
      <c r="L575">
        <v>158</v>
      </c>
      <c r="M575">
        <v>158036</v>
      </c>
      <c r="N575" t="s">
        <v>6235</v>
      </c>
      <c r="O575" t="s">
        <v>6236</v>
      </c>
      <c r="P575" t="s">
        <v>6237</v>
      </c>
      <c r="Q575" t="s">
        <v>6238</v>
      </c>
      <c r="R575" t="s">
        <v>6455</v>
      </c>
      <c r="S575">
        <v>1</v>
      </c>
      <c r="T575">
        <v>195</v>
      </c>
      <c r="U575">
        <v>158</v>
      </c>
      <c r="V575">
        <v>2058</v>
      </c>
      <c r="W575">
        <v>3974</v>
      </c>
    </row>
    <row r="576" spans="1:23" x14ac:dyDescent="0.25">
      <c r="A576">
        <v>2</v>
      </c>
      <c r="B576">
        <v>2</v>
      </c>
      <c r="C576">
        <v>195200</v>
      </c>
      <c r="D576" t="s">
        <v>6239</v>
      </c>
      <c r="E576">
        <v>1</v>
      </c>
      <c r="F576" t="s">
        <v>12</v>
      </c>
      <c r="G576">
        <v>5310</v>
      </c>
      <c r="H576">
        <v>47918</v>
      </c>
      <c r="I576" t="s">
        <v>2260</v>
      </c>
      <c r="J576" t="s">
        <v>6240</v>
      </c>
      <c r="K576">
        <v>1</v>
      </c>
      <c r="L576">
        <v>166</v>
      </c>
      <c r="M576">
        <v>166028</v>
      </c>
      <c r="N576" t="s">
        <v>6241</v>
      </c>
      <c r="O576" t="s">
        <v>17</v>
      </c>
      <c r="P576" t="s">
        <v>30</v>
      </c>
      <c r="Q576" t="s">
        <v>6242</v>
      </c>
      <c r="R576">
        <v>4019</v>
      </c>
      <c r="S576">
        <v>1</v>
      </c>
      <c r="T576">
        <v>195</v>
      </c>
      <c r="U576">
        <v>166</v>
      </c>
      <c r="V576">
        <v>2156</v>
      </c>
      <c r="W576">
        <v>971963</v>
      </c>
    </row>
    <row r="577" spans="1:23" x14ac:dyDescent="0.25">
      <c r="A577">
        <v>2</v>
      </c>
      <c r="B577">
        <v>2</v>
      </c>
      <c r="C577">
        <v>195224</v>
      </c>
      <c r="D577" t="s">
        <v>6243</v>
      </c>
      <c r="E577">
        <v>1</v>
      </c>
      <c r="F577" t="s">
        <v>12</v>
      </c>
      <c r="G577">
        <v>5310</v>
      </c>
      <c r="H577">
        <v>47445</v>
      </c>
      <c r="I577" t="s">
        <v>2463</v>
      </c>
      <c r="J577" t="s">
        <v>6244</v>
      </c>
      <c r="K577">
        <v>1</v>
      </c>
      <c r="L577">
        <v>170</v>
      </c>
      <c r="M577">
        <v>170024</v>
      </c>
      <c r="N577" t="s">
        <v>6245</v>
      </c>
      <c r="O577" t="s">
        <v>208</v>
      </c>
      <c r="P577" t="s">
        <v>17</v>
      </c>
      <c r="Q577" t="s">
        <v>6246</v>
      </c>
      <c r="R577">
        <v>4022</v>
      </c>
      <c r="S577">
        <v>1</v>
      </c>
      <c r="T577">
        <v>195</v>
      </c>
      <c r="U577">
        <v>170</v>
      </c>
      <c r="V577">
        <v>2841</v>
      </c>
      <c r="W577">
        <v>71918</v>
      </c>
    </row>
    <row r="578" spans="1:23" x14ac:dyDescent="0.25">
      <c r="A578">
        <v>2</v>
      </c>
      <c r="B578">
        <v>2</v>
      </c>
      <c r="C578">
        <v>195236</v>
      </c>
      <c r="D578" t="s">
        <v>6247</v>
      </c>
      <c r="E578">
        <v>1</v>
      </c>
      <c r="F578" t="s">
        <v>12</v>
      </c>
      <c r="G578">
        <v>5310</v>
      </c>
      <c r="H578">
        <v>45139</v>
      </c>
      <c r="I578" t="s">
        <v>432</v>
      </c>
      <c r="J578" t="s">
        <v>6248</v>
      </c>
      <c r="K578">
        <v>1</v>
      </c>
      <c r="L578">
        <v>113</v>
      </c>
      <c r="M578">
        <v>113000</v>
      </c>
      <c r="N578" t="s">
        <v>265</v>
      </c>
      <c r="O578" t="s">
        <v>6249</v>
      </c>
      <c r="P578" t="s">
        <v>17</v>
      </c>
      <c r="Q578" t="s">
        <v>6250</v>
      </c>
      <c r="R578">
        <v>4003</v>
      </c>
      <c r="S578">
        <v>1</v>
      </c>
      <c r="T578">
        <v>195</v>
      </c>
      <c r="U578">
        <v>113</v>
      </c>
      <c r="V578">
        <v>201</v>
      </c>
      <c r="W578">
        <v>297622</v>
      </c>
    </row>
    <row r="579" spans="1:23" x14ac:dyDescent="0.25">
      <c r="A579">
        <v>2</v>
      </c>
      <c r="B579">
        <v>2</v>
      </c>
      <c r="C579">
        <v>195327</v>
      </c>
      <c r="D579" t="s">
        <v>6251</v>
      </c>
      <c r="E579">
        <v>2</v>
      </c>
      <c r="F579" t="s">
        <v>12</v>
      </c>
      <c r="G579">
        <v>5310</v>
      </c>
      <c r="H579">
        <v>47495</v>
      </c>
      <c r="I579" t="s">
        <v>2491</v>
      </c>
      <c r="J579" t="s">
        <v>6252</v>
      </c>
      <c r="K579">
        <v>1</v>
      </c>
      <c r="L579">
        <v>170</v>
      </c>
      <c r="M579">
        <v>170032</v>
      </c>
      <c r="N579" t="s">
        <v>6253</v>
      </c>
      <c r="O579" t="s">
        <v>6254</v>
      </c>
      <c r="P579" t="s">
        <v>6255</v>
      </c>
      <c r="Q579" t="s">
        <v>6551</v>
      </c>
      <c r="R579" t="s">
        <v>6455</v>
      </c>
      <c r="S579">
        <v>1</v>
      </c>
      <c r="T579">
        <v>195</v>
      </c>
      <c r="U579">
        <v>170</v>
      </c>
      <c r="V579">
        <v>2802</v>
      </c>
      <c r="W579">
        <v>9484750</v>
      </c>
    </row>
    <row r="580" spans="1:23" x14ac:dyDescent="0.25">
      <c r="A580">
        <v>2</v>
      </c>
      <c r="B580">
        <v>2</v>
      </c>
      <c r="C580">
        <v>195340</v>
      </c>
      <c r="D580" t="s">
        <v>6256</v>
      </c>
      <c r="E580">
        <v>1</v>
      </c>
      <c r="F580" t="s">
        <v>12</v>
      </c>
      <c r="G580">
        <v>5310</v>
      </c>
      <c r="H580">
        <v>41466</v>
      </c>
      <c r="I580" t="s">
        <v>988</v>
      </c>
      <c r="J580" t="s">
        <v>6257</v>
      </c>
      <c r="K580">
        <v>1</v>
      </c>
      <c r="L580">
        <v>162</v>
      </c>
      <c r="M580">
        <v>162024</v>
      </c>
      <c r="N580" t="s">
        <v>6258</v>
      </c>
      <c r="O580" t="s">
        <v>17</v>
      </c>
      <c r="P580" t="s">
        <v>30</v>
      </c>
      <c r="Q580" t="s">
        <v>6259</v>
      </c>
      <c r="R580">
        <v>4018</v>
      </c>
      <c r="S580">
        <v>1</v>
      </c>
      <c r="T580">
        <v>195</v>
      </c>
      <c r="U580">
        <v>162</v>
      </c>
      <c r="V580">
        <v>2131</v>
      </c>
      <c r="W580">
        <v>74490</v>
      </c>
    </row>
    <row r="581" spans="1:23" x14ac:dyDescent="0.25">
      <c r="A581">
        <v>2</v>
      </c>
      <c r="B581">
        <v>2</v>
      </c>
      <c r="C581">
        <v>195467</v>
      </c>
      <c r="D581" t="s">
        <v>6266</v>
      </c>
      <c r="E581">
        <v>1</v>
      </c>
      <c r="F581" t="s">
        <v>12</v>
      </c>
      <c r="G581">
        <v>5310</v>
      </c>
      <c r="H581">
        <v>45130</v>
      </c>
      <c r="I581" t="s">
        <v>432</v>
      </c>
      <c r="J581" t="s">
        <v>6267</v>
      </c>
      <c r="K581">
        <v>1</v>
      </c>
      <c r="L581">
        <v>113</v>
      </c>
      <c r="M581">
        <v>113000</v>
      </c>
      <c r="N581" t="s">
        <v>6268</v>
      </c>
      <c r="O581" t="s">
        <v>242</v>
      </c>
      <c r="P581" t="s">
        <v>17</v>
      </c>
      <c r="Q581" t="s">
        <v>6269</v>
      </c>
      <c r="R581">
        <v>4003</v>
      </c>
      <c r="S581">
        <v>1</v>
      </c>
      <c r="T581">
        <v>195</v>
      </c>
      <c r="U581">
        <v>113</v>
      </c>
      <c r="V581">
        <v>201</v>
      </c>
      <c r="W581">
        <v>778366</v>
      </c>
    </row>
    <row r="582" spans="1:23" x14ac:dyDescent="0.25">
      <c r="A582">
        <v>2</v>
      </c>
      <c r="B582">
        <v>2</v>
      </c>
      <c r="C582">
        <v>196241</v>
      </c>
      <c r="D582" t="s">
        <v>6321</v>
      </c>
      <c r="E582">
        <v>1</v>
      </c>
      <c r="F582" t="s">
        <v>12</v>
      </c>
      <c r="G582">
        <v>5310</v>
      </c>
      <c r="H582">
        <v>41748</v>
      </c>
      <c r="I582" t="s">
        <v>2265</v>
      </c>
      <c r="J582" t="s">
        <v>6322</v>
      </c>
      <c r="K582">
        <v>1</v>
      </c>
      <c r="L582">
        <v>166</v>
      </c>
      <c r="M582">
        <v>166032</v>
      </c>
      <c r="N582" t="s">
        <v>6323</v>
      </c>
      <c r="O582" t="s">
        <v>17</v>
      </c>
      <c r="P582" t="s">
        <v>30</v>
      </c>
      <c r="Q582" t="s">
        <v>6324</v>
      </c>
      <c r="R582">
        <v>4019</v>
      </c>
      <c r="S582">
        <v>1</v>
      </c>
      <c r="T582">
        <v>195</v>
      </c>
      <c r="U582">
        <v>166</v>
      </c>
      <c r="V582">
        <v>2162</v>
      </c>
      <c r="W582">
        <v>268465</v>
      </c>
    </row>
    <row r="583" spans="1:23" x14ac:dyDescent="0.25">
      <c r="A583">
        <v>2</v>
      </c>
      <c r="B583">
        <v>2</v>
      </c>
      <c r="C583">
        <v>196551</v>
      </c>
      <c r="D583" t="s">
        <v>6325</v>
      </c>
      <c r="E583">
        <v>1</v>
      </c>
      <c r="F583" t="s">
        <v>12</v>
      </c>
      <c r="G583">
        <v>5310</v>
      </c>
      <c r="H583">
        <v>45149</v>
      </c>
      <c r="I583" t="s">
        <v>432</v>
      </c>
      <c r="J583" t="s">
        <v>6552</v>
      </c>
      <c r="K583">
        <v>1</v>
      </c>
      <c r="L583">
        <v>113</v>
      </c>
      <c r="M583">
        <v>113000</v>
      </c>
      <c r="N583" t="s">
        <v>242</v>
      </c>
      <c r="O583" t="s">
        <v>6326</v>
      </c>
      <c r="P583" t="s">
        <v>17</v>
      </c>
      <c r="Q583" t="s">
        <v>6327</v>
      </c>
      <c r="R583">
        <v>4003</v>
      </c>
      <c r="S583">
        <v>1</v>
      </c>
      <c r="T583">
        <v>195</v>
      </c>
      <c r="U583">
        <v>113</v>
      </c>
      <c r="V583">
        <v>201</v>
      </c>
      <c r="W583">
        <v>8873332</v>
      </c>
    </row>
    <row r="584" spans="1:23" x14ac:dyDescent="0.25">
      <c r="A584">
        <v>2</v>
      </c>
      <c r="B584">
        <v>2</v>
      </c>
      <c r="C584">
        <v>196563</v>
      </c>
      <c r="D584" t="s">
        <v>6328</v>
      </c>
      <c r="E584">
        <v>1</v>
      </c>
      <c r="F584" t="s">
        <v>12</v>
      </c>
      <c r="G584">
        <v>5310</v>
      </c>
      <c r="H584">
        <v>45277</v>
      </c>
      <c r="I584" t="s">
        <v>432</v>
      </c>
      <c r="J584" t="s">
        <v>6329</v>
      </c>
      <c r="K584">
        <v>1</v>
      </c>
      <c r="L584">
        <v>113</v>
      </c>
      <c r="M584">
        <v>113000</v>
      </c>
      <c r="N584" t="s">
        <v>242</v>
      </c>
      <c r="O584" t="s">
        <v>6330</v>
      </c>
      <c r="P584" t="s">
        <v>17</v>
      </c>
      <c r="Q584" t="s">
        <v>6331</v>
      </c>
      <c r="R584">
        <v>4003</v>
      </c>
      <c r="S584">
        <v>1</v>
      </c>
      <c r="T584">
        <v>195</v>
      </c>
      <c r="U584">
        <v>113</v>
      </c>
      <c r="V584">
        <v>201</v>
      </c>
      <c r="W584">
        <v>581292</v>
      </c>
    </row>
    <row r="585" spans="1:23" x14ac:dyDescent="0.25">
      <c r="A585">
        <v>2</v>
      </c>
      <c r="B585">
        <v>2</v>
      </c>
      <c r="C585">
        <v>196642</v>
      </c>
      <c r="D585" t="s">
        <v>6332</v>
      </c>
      <c r="E585">
        <v>1</v>
      </c>
      <c r="F585" t="s">
        <v>12</v>
      </c>
      <c r="G585">
        <v>5310</v>
      </c>
      <c r="H585">
        <v>47929</v>
      </c>
      <c r="I585" t="s">
        <v>2183</v>
      </c>
      <c r="J585" t="s">
        <v>3069</v>
      </c>
      <c r="K585">
        <v>1</v>
      </c>
      <c r="L585">
        <v>166</v>
      </c>
      <c r="M585">
        <v>166008</v>
      </c>
      <c r="N585" t="s">
        <v>6333</v>
      </c>
      <c r="O585" t="s">
        <v>17</v>
      </c>
      <c r="P585" t="s">
        <v>30</v>
      </c>
      <c r="Q585" t="s">
        <v>6334</v>
      </c>
      <c r="R585">
        <v>4019</v>
      </c>
      <c r="S585">
        <v>1</v>
      </c>
      <c r="T585">
        <v>195</v>
      </c>
      <c r="U585">
        <v>166</v>
      </c>
      <c r="V585">
        <v>2158</v>
      </c>
      <c r="W585">
        <v>4080702</v>
      </c>
    </row>
    <row r="586" spans="1:23" x14ac:dyDescent="0.25">
      <c r="A586">
        <v>2</v>
      </c>
      <c r="B586">
        <v>2</v>
      </c>
      <c r="C586">
        <v>196680</v>
      </c>
      <c r="D586" t="s">
        <v>6335</v>
      </c>
      <c r="E586">
        <v>1</v>
      </c>
      <c r="F586" t="s">
        <v>12</v>
      </c>
      <c r="G586">
        <v>5310</v>
      </c>
      <c r="H586">
        <v>46483</v>
      </c>
      <c r="I586" t="s">
        <v>2545</v>
      </c>
      <c r="J586" t="s">
        <v>6336</v>
      </c>
      <c r="K586">
        <v>1</v>
      </c>
      <c r="L586">
        <v>170</v>
      </c>
      <c r="M586">
        <v>170048</v>
      </c>
      <c r="N586" t="s">
        <v>242</v>
      </c>
      <c r="O586" t="s">
        <v>6337</v>
      </c>
      <c r="P586" t="s">
        <v>17</v>
      </c>
      <c r="Q586" t="s">
        <v>6338</v>
      </c>
      <c r="R586">
        <v>4022</v>
      </c>
      <c r="S586">
        <v>1</v>
      </c>
      <c r="T586">
        <v>195</v>
      </c>
      <c r="U586">
        <v>170</v>
      </c>
      <c r="V586">
        <v>281</v>
      </c>
      <c r="W586">
        <v>15887</v>
      </c>
    </row>
    <row r="587" spans="1:23" x14ac:dyDescent="0.25">
      <c r="A587">
        <v>2</v>
      </c>
      <c r="B587">
        <v>2</v>
      </c>
      <c r="C587">
        <v>196691</v>
      </c>
      <c r="D587" t="s">
        <v>6339</v>
      </c>
      <c r="E587">
        <v>1</v>
      </c>
      <c r="F587" t="s">
        <v>12</v>
      </c>
      <c r="G587">
        <v>5310</v>
      </c>
      <c r="H587">
        <v>46483</v>
      </c>
      <c r="I587" t="s">
        <v>2545</v>
      </c>
      <c r="J587" t="s">
        <v>6340</v>
      </c>
      <c r="K587">
        <v>1</v>
      </c>
      <c r="L587">
        <v>170</v>
      </c>
      <c r="M587">
        <v>170048</v>
      </c>
      <c r="N587" t="s">
        <v>6341</v>
      </c>
      <c r="O587" t="s">
        <v>17</v>
      </c>
      <c r="P587" t="s">
        <v>30</v>
      </c>
      <c r="Q587" t="s">
        <v>6342</v>
      </c>
      <c r="R587">
        <v>4022</v>
      </c>
      <c r="S587">
        <v>1</v>
      </c>
      <c r="T587">
        <v>195</v>
      </c>
      <c r="U587">
        <v>170</v>
      </c>
      <c r="V587">
        <v>281</v>
      </c>
      <c r="W587">
        <v>65388</v>
      </c>
    </row>
    <row r="588" spans="1:23" x14ac:dyDescent="0.25">
      <c r="A588">
        <v>2</v>
      </c>
      <c r="B588">
        <v>2</v>
      </c>
      <c r="C588">
        <v>197440</v>
      </c>
      <c r="D588" t="s">
        <v>6382</v>
      </c>
      <c r="E588">
        <v>1</v>
      </c>
      <c r="F588" t="s">
        <v>12</v>
      </c>
      <c r="G588">
        <v>5310</v>
      </c>
      <c r="H588">
        <v>47533</v>
      </c>
      <c r="I588" t="s">
        <v>2390</v>
      </c>
      <c r="J588" t="s">
        <v>2404</v>
      </c>
      <c r="K588">
        <v>1</v>
      </c>
      <c r="L588">
        <v>154</v>
      </c>
      <c r="M588">
        <v>154036</v>
      </c>
      <c r="N588" t="s">
        <v>242</v>
      </c>
      <c r="O588" t="s">
        <v>6383</v>
      </c>
      <c r="P588" t="s">
        <v>6384</v>
      </c>
      <c r="Q588" t="s">
        <v>6385</v>
      </c>
      <c r="R588">
        <v>4020</v>
      </c>
      <c r="S588">
        <v>1</v>
      </c>
      <c r="T588">
        <v>195</v>
      </c>
      <c r="U588">
        <v>154</v>
      </c>
      <c r="V588">
        <v>2821</v>
      </c>
      <c r="W588">
        <v>23795</v>
      </c>
    </row>
    <row r="589" spans="1:23" x14ac:dyDescent="0.25">
      <c r="A589">
        <v>2</v>
      </c>
      <c r="B589">
        <v>2</v>
      </c>
      <c r="C589">
        <v>197464</v>
      </c>
      <c r="D589" t="s">
        <v>6389</v>
      </c>
      <c r="E589">
        <v>1</v>
      </c>
      <c r="F589" t="s">
        <v>12</v>
      </c>
      <c r="G589">
        <v>5310</v>
      </c>
      <c r="H589">
        <v>46119</v>
      </c>
      <c r="I589" t="s">
        <v>1045</v>
      </c>
      <c r="J589" t="s">
        <v>1114</v>
      </c>
      <c r="K589">
        <v>1</v>
      </c>
      <c r="L589">
        <v>119</v>
      </c>
      <c r="M589">
        <v>119000</v>
      </c>
      <c r="N589" t="s">
        <v>242</v>
      </c>
      <c r="O589" t="s">
        <v>6390</v>
      </c>
      <c r="P589" t="s">
        <v>17</v>
      </c>
      <c r="Q589" t="s">
        <v>6391</v>
      </c>
      <c r="R589">
        <v>4009</v>
      </c>
      <c r="S589">
        <v>1</v>
      </c>
      <c r="T589">
        <v>195</v>
      </c>
      <c r="U589">
        <v>119</v>
      </c>
      <c r="V589">
        <v>208</v>
      </c>
      <c r="W589">
        <v>3778341</v>
      </c>
    </row>
    <row r="590" spans="1:23" x14ac:dyDescent="0.25">
      <c r="A590">
        <v>2</v>
      </c>
      <c r="B590">
        <v>2</v>
      </c>
      <c r="C590">
        <v>197476</v>
      </c>
      <c r="D590" t="s">
        <v>6553</v>
      </c>
      <c r="E590">
        <v>1</v>
      </c>
      <c r="F590" t="s">
        <v>12</v>
      </c>
      <c r="G590">
        <v>5310</v>
      </c>
      <c r="H590">
        <v>46049</v>
      </c>
      <c r="I590" t="s">
        <v>1045</v>
      </c>
      <c r="J590" t="s">
        <v>6392</v>
      </c>
      <c r="K590">
        <v>1</v>
      </c>
      <c r="L590">
        <v>119</v>
      </c>
      <c r="M590">
        <v>119000</v>
      </c>
      <c r="N590" t="s">
        <v>6554</v>
      </c>
      <c r="O590" t="s">
        <v>208</v>
      </c>
      <c r="P590" t="s">
        <v>6555</v>
      </c>
      <c r="Q590" t="s">
        <v>6556</v>
      </c>
      <c r="R590">
        <v>4009</v>
      </c>
      <c r="S590">
        <v>1</v>
      </c>
      <c r="T590">
        <v>195</v>
      </c>
      <c r="U590">
        <v>119</v>
      </c>
      <c r="V590">
        <v>208</v>
      </c>
      <c r="W590">
        <v>8485970</v>
      </c>
    </row>
    <row r="591" spans="1:23" x14ac:dyDescent="0.25">
      <c r="A591">
        <v>2</v>
      </c>
      <c r="B591">
        <v>2</v>
      </c>
      <c r="C591">
        <v>197520</v>
      </c>
      <c r="D591" t="s">
        <v>6393</v>
      </c>
      <c r="E591">
        <v>2</v>
      </c>
      <c r="F591" t="s">
        <v>12</v>
      </c>
      <c r="G591">
        <v>5310</v>
      </c>
      <c r="H591">
        <v>47259</v>
      </c>
      <c r="I591" t="s">
        <v>290</v>
      </c>
      <c r="J591" t="s">
        <v>6394</v>
      </c>
      <c r="K591">
        <v>1</v>
      </c>
      <c r="L591">
        <v>112</v>
      </c>
      <c r="M591">
        <v>112000</v>
      </c>
      <c r="N591" t="s">
        <v>6395</v>
      </c>
      <c r="O591" t="s">
        <v>6396</v>
      </c>
      <c r="P591" t="s">
        <v>6397</v>
      </c>
      <c r="Q591" t="s">
        <v>6398</v>
      </c>
      <c r="R591" t="s">
        <v>6455</v>
      </c>
      <c r="S591">
        <v>1</v>
      </c>
      <c r="T591">
        <v>195</v>
      </c>
      <c r="U591">
        <v>112</v>
      </c>
      <c r="V591">
        <v>203</v>
      </c>
      <c r="W591">
        <v>7388300</v>
      </c>
    </row>
    <row r="592" spans="1:23" x14ac:dyDescent="0.25">
      <c r="A592">
        <v>2</v>
      </c>
      <c r="B592">
        <v>2</v>
      </c>
      <c r="C592">
        <v>198572</v>
      </c>
      <c r="D592" t="s">
        <v>6559</v>
      </c>
      <c r="E592">
        <v>1</v>
      </c>
      <c r="F592" t="s">
        <v>12</v>
      </c>
      <c r="G592">
        <v>5310</v>
      </c>
      <c r="H592">
        <v>45476</v>
      </c>
      <c r="I592" t="s">
        <v>906</v>
      </c>
      <c r="J592" t="s">
        <v>907</v>
      </c>
      <c r="K592">
        <v>1</v>
      </c>
      <c r="L592">
        <v>117</v>
      </c>
      <c r="M592">
        <v>117000</v>
      </c>
      <c r="N592" t="s">
        <v>1067</v>
      </c>
      <c r="O592" t="s">
        <v>6537</v>
      </c>
      <c r="P592" t="s">
        <v>6560</v>
      </c>
      <c r="Q592" t="s">
        <v>6561</v>
      </c>
      <c r="R592">
        <v>4007</v>
      </c>
      <c r="S592">
        <v>1</v>
      </c>
      <c r="T592">
        <v>195</v>
      </c>
      <c r="U592">
        <v>117</v>
      </c>
      <c r="V592">
        <v>208</v>
      </c>
      <c r="W592">
        <v>990810</v>
      </c>
    </row>
    <row r="593" spans="1:23" x14ac:dyDescent="0.25">
      <c r="A593">
        <v>2</v>
      </c>
      <c r="B593">
        <v>2</v>
      </c>
      <c r="C593">
        <v>199308</v>
      </c>
      <c r="D593" t="s">
        <v>6562</v>
      </c>
      <c r="E593">
        <v>2</v>
      </c>
      <c r="F593" t="s">
        <v>12</v>
      </c>
      <c r="G593">
        <v>5310</v>
      </c>
      <c r="H593">
        <v>47495</v>
      </c>
      <c r="I593" t="s">
        <v>2491</v>
      </c>
      <c r="J593" t="s">
        <v>6563</v>
      </c>
      <c r="K593">
        <v>1</v>
      </c>
      <c r="L593">
        <v>170</v>
      </c>
      <c r="M593">
        <v>170032</v>
      </c>
      <c r="N593" t="s">
        <v>6564</v>
      </c>
      <c r="O593" t="s">
        <v>6565</v>
      </c>
      <c r="P593" t="s">
        <v>6566</v>
      </c>
      <c r="Q593" t="s">
        <v>6567</v>
      </c>
      <c r="R593" t="s">
        <v>6455</v>
      </c>
      <c r="S593">
        <v>1</v>
      </c>
      <c r="T593">
        <v>195</v>
      </c>
      <c r="U593">
        <v>170</v>
      </c>
      <c r="V593">
        <v>1577</v>
      </c>
      <c r="W593">
        <v>7215275</v>
      </c>
    </row>
    <row r="594" spans="1:23" x14ac:dyDescent="0.25">
      <c r="A594">
        <v>2</v>
      </c>
      <c r="B594">
        <v>2</v>
      </c>
      <c r="C594">
        <v>199357</v>
      </c>
      <c r="D594" t="s">
        <v>6568</v>
      </c>
      <c r="E594">
        <v>1</v>
      </c>
      <c r="F594" t="s">
        <v>12</v>
      </c>
      <c r="G594">
        <v>5310</v>
      </c>
      <c r="H594">
        <v>41470</v>
      </c>
      <c r="I594" t="s">
        <v>988</v>
      </c>
      <c r="J594" t="s">
        <v>6569</v>
      </c>
      <c r="K594">
        <v>1</v>
      </c>
      <c r="L594">
        <v>162</v>
      </c>
      <c r="M594">
        <v>162024</v>
      </c>
      <c r="N594" t="s">
        <v>6570</v>
      </c>
      <c r="O594" t="s">
        <v>208</v>
      </c>
      <c r="P594" t="s">
        <v>6543</v>
      </c>
      <c r="Q594" t="s">
        <v>6571</v>
      </c>
      <c r="R594">
        <v>4018</v>
      </c>
      <c r="S594">
        <v>3</v>
      </c>
      <c r="T594">
        <v>195</v>
      </c>
      <c r="U594">
        <v>162</v>
      </c>
      <c r="V594" t="s">
        <v>6557</v>
      </c>
      <c r="W594" t="s">
        <v>6558</v>
      </c>
    </row>
    <row r="595" spans="1:23" x14ac:dyDescent="0.25">
      <c r="A595">
        <v>2</v>
      </c>
      <c r="B595">
        <v>2</v>
      </c>
      <c r="C595">
        <v>199369</v>
      </c>
      <c r="D595" t="s">
        <v>6572</v>
      </c>
      <c r="E595">
        <v>1</v>
      </c>
      <c r="F595" t="s">
        <v>12</v>
      </c>
      <c r="G595">
        <v>5310</v>
      </c>
      <c r="H595">
        <v>47533</v>
      </c>
      <c r="I595" t="s">
        <v>2390</v>
      </c>
      <c r="J595" t="s">
        <v>6573</v>
      </c>
      <c r="K595">
        <v>1</v>
      </c>
      <c r="L595">
        <v>154</v>
      </c>
      <c r="M595">
        <v>154036</v>
      </c>
      <c r="N595" t="s">
        <v>591</v>
      </c>
      <c r="O595" t="s">
        <v>6574</v>
      </c>
      <c r="P595" t="s">
        <v>17</v>
      </c>
      <c r="Q595" t="s">
        <v>6575</v>
      </c>
      <c r="R595">
        <v>4020</v>
      </c>
      <c r="S595">
        <v>3</v>
      </c>
      <c r="T595">
        <v>195</v>
      </c>
      <c r="U595">
        <v>154</v>
      </c>
      <c r="V595">
        <v>2821</v>
      </c>
      <c r="W595">
        <v>23408</v>
      </c>
    </row>
    <row r="596" spans="1:23" x14ac:dyDescent="0.25">
      <c r="A596">
        <v>2</v>
      </c>
      <c r="B596">
        <v>2</v>
      </c>
      <c r="C596">
        <v>192260</v>
      </c>
      <c r="D596" t="s">
        <v>5946</v>
      </c>
      <c r="E596">
        <v>2</v>
      </c>
      <c r="F596" t="s">
        <v>12</v>
      </c>
      <c r="G596">
        <v>5310</v>
      </c>
      <c r="H596">
        <v>40476</v>
      </c>
      <c r="I596" t="s">
        <v>13</v>
      </c>
      <c r="J596" t="s">
        <v>5947</v>
      </c>
      <c r="K596">
        <v>1</v>
      </c>
      <c r="L596">
        <v>111</v>
      </c>
      <c r="M596">
        <v>111000</v>
      </c>
      <c r="N596" t="s">
        <v>5948</v>
      </c>
      <c r="O596" t="s">
        <v>5949</v>
      </c>
      <c r="P596" t="s">
        <v>5950</v>
      </c>
      <c r="Q596" t="s">
        <v>5951</v>
      </c>
      <c r="R596" t="s">
        <v>6455</v>
      </c>
      <c r="S596">
        <v>1</v>
      </c>
      <c r="T596">
        <v>195</v>
      </c>
      <c r="U596">
        <v>111</v>
      </c>
      <c r="V596">
        <v>211</v>
      </c>
      <c r="W596">
        <v>8632320</v>
      </c>
    </row>
    <row r="597" spans="1:23" x14ac:dyDescent="0.25">
      <c r="A597">
        <v>2</v>
      </c>
      <c r="B597">
        <v>2</v>
      </c>
      <c r="C597">
        <v>100020</v>
      </c>
      <c r="D597" t="s">
        <v>11</v>
      </c>
      <c r="E597">
        <v>1</v>
      </c>
      <c r="F597" t="s">
        <v>12</v>
      </c>
      <c r="G597">
        <v>5310</v>
      </c>
      <c r="H597">
        <v>40468</v>
      </c>
      <c r="I597" t="s">
        <v>13</v>
      </c>
      <c r="J597" t="s">
        <v>14</v>
      </c>
      <c r="K597">
        <v>1</v>
      </c>
      <c r="L597">
        <v>111</v>
      </c>
      <c r="M597">
        <v>111000</v>
      </c>
      <c r="N597" t="s">
        <v>15</v>
      </c>
      <c r="O597" t="s">
        <v>16</v>
      </c>
      <c r="P597" t="s">
        <v>17</v>
      </c>
      <c r="Q597" t="s">
        <v>18</v>
      </c>
      <c r="R597">
        <v>4001</v>
      </c>
      <c r="S597">
        <v>1</v>
      </c>
      <c r="T597">
        <v>195</v>
      </c>
      <c r="U597">
        <v>111</v>
      </c>
      <c r="V597">
        <v>211</v>
      </c>
      <c r="W597">
        <v>4791163</v>
      </c>
    </row>
    <row r="598" spans="1:23" x14ac:dyDescent="0.25">
      <c r="A598">
        <v>2</v>
      </c>
      <c r="B598">
        <v>2</v>
      </c>
      <c r="C598">
        <v>100067</v>
      </c>
      <c r="D598" t="s">
        <v>19</v>
      </c>
      <c r="E598">
        <v>1</v>
      </c>
      <c r="F598" t="s">
        <v>12</v>
      </c>
      <c r="G598">
        <v>5310</v>
      </c>
      <c r="H598">
        <v>40547</v>
      </c>
      <c r="I598" t="s">
        <v>13</v>
      </c>
      <c r="J598" t="s">
        <v>20</v>
      </c>
      <c r="K598">
        <v>1</v>
      </c>
      <c r="L598">
        <v>111</v>
      </c>
      <c r="M598">
        <v>111000</v>
      </c>
      <c r="N598" t="s">
        <v>21</v>
      </c>
      <c r="O598" t="s">
        <v>22</v>
      </c>
      <c r="P598" t="s">
        <v>17</v>
      </c>
      <c r="Q598" t="s">
        <v>23</v>
      </c>
      <c r="R598">
        <v>4001</v>
      </c>
      <c r="S598">
        <v>1</v>
      </c>
      <c r="T598">
        <v>195</v>
      </c>
      <c r="U598">
        <v>111</v>
      </c>
      <c r="V598">
        <v>211</v>
      </c>
      <c r="W598">
        <v>5585933</v>
      </c>
    </row>
    <row r="599" spans="1:23" x14ac:dyDescent="0.25">
      <c r="A599">
        <v>2</v>
      </c>
      <c r="B599">
        <v>2</v>
      </c>
      <c r="C599">
        <v>100079</v>
      </c>
      <c r="D599" t="s">
        <v>24</v>
      </c>
      <c r="E599">
        <v>1</v>
      </c>
      <c r="F599" t="s">
        <v>12</v>
      </c>
      <c r="G599">
        <v>5310</v>
      </c>
      <c r="H599">
        <v>40237</v>
      </c>
      <c r="I599" t="s">
        <v>13</v>
      </c>
      <c r="J599" t="s">
        <v>25</v>
      </c>
      <c r="K599">
        <v>1</v>
      </c>
      <c r="L599">
        <v>111</v>
      </c>
      <c r="M599">
        <v>111000</v>
      </c>
      <c r="N599" t="s">
        <v>26</v>
      </c>
      <c r="O599" t="s">
        <v>15</v>
      </c>
      <c r="P599" t="s">
        <v>17</v>
      </c>
      <c r="Q599" t="s">
        <v>27</v>
      </c>
      <c r="R599">
        <v>4001</v>
      </c>
      <c r="S599">
        <v>1</v>
      </c>
      <c r="T599">
        <v>195</v>
      </c>
      <c r="U599">
        <v>111</v>
      </c>
      <c r="V599">
        <v>211</v>
      </c>
      <c r="W599">
        <v>667608</v>
      </c>
    </row>
    <row r="600" spans="1:23" x14ac:dyDescent="0.25">
      <c r="A600">
        <v>2</v>
      </c>
      <c r="B600">
        <v>2</v>
      </c>
      <c r="C600">
        <v>100092</v>
      </c>
      <c r="D600" t="s">
        <v>28</v>
      </c>
      <c r="E600">
        <v>1</v>
      </c>
      <c r="F600" t="s">
        <v>12</v>
      </c>
      <c r="G600">
        <v>5310</v>
      </c>
      <c r="H600">
        <v>40472</v>
      </c>
      <c r="I600" t="s">
        <v>13</v>
      </c>
      <c r="J600" t="s">
        <v>29</v>
      </c>
      <c r="K600">
        <v>1</v>
      </c>
      <c r="L600">
        <v>111</v>
      </c>
      <c r="M600">
        <v>111000</v>
      </c>
      <c r="N600" t="s">
        <v>15</v>
      </c>
      <c r="O600" t="s">
        <v>17</v>
      </c>
      <c r="P600" t="s">
        <v>30</v>
      </c>
      <c r="Q600" t="s">
        <v>31</v>
      </c>
      <c r="R600">
        <v>4001</v>
      </c>
      <c r="S600">
        <v>1</v>
      </c>
      <c r="T600">
        <v>195</v>
      </c>
      <c r="U600">
        <v>111</v>
      </c>
      <c r="V600">
        <v>211</v>
      </c>
      <c r="W600">
        <v>8992882</v>
      </c>
    </row>
    <row r="601" spans="1:23" x14ac:dyDescent="0.25">
      <c r="A601">
        <v>2</v>
      </c>
      <c r="B601">
        <v>2</v>
      </c>
      <c r="C601">
        <v>100109</v>
      </c>
      <c r="D601" t="s">
        <v>32</v>
      </c>
      <c r="E601">
        <v>1</v>
      </c>
      <c r="F601" t="s">
        <v>12</v>
      </c>
      <c r="G601">
        <v>5310</v>
      </c>
      <c r="H601">
        <v>40591</v>
      </c>
      <c r="I601" t="s">
        <v>13</v>
      </c>
      <c r="J601" t="s">
        <v>33</v>
      </c>
      <c r="K601">
        <v>1</v>
      </c>
      <c r="L601">
        <v>111</v>
      </c>
      <c r="M601">
        <v>111000</v>
      </c>
      <c r="N601" t="s">
        <v>34</v>
      </c>
      <c r="O601" t="s">
        <v>15</v>
      </c>
      <c r="P601" t="s">
        <v>17</v>
      </c>
      <c r="Q601" t="s">
        <v>35</v>
      </c>
      <c r="R601">
        <v>4001</v>
      </c>
      <c r="S601">
        <v>1</v>
      </c>
      <c r="T601">
        <v>195</v>
      </c>
      <c r="U601">
        <v>111</v>
      </c>
      <c r="V601">
        <v>211</v>
      </c>
      <c r="W601">
        <v>8924360</v>
      </c>
    </row>
    <row r="602" spans="1:23" x14ac:dyDescent="0.25">
      <c r="A602">
        <v>2</v>
      </c>
      <c r="B602">
        <v>2</v>
      </c>
      <c r="C602">
        <v>100122</v>
      </c>
      <c r="D602" t="s">
        <v>36</v>
      </c>
      <c r="E602">
        <v>1</v>
      </c>
      <c r="F602" t="s">
        <v>12</v>
      </c>
      <c r="G602">
        <v>5310</v>
      </c>
      <c r="H602">
        <v>40599</v>
      </c>
      <c r="I602" t="s">
        <v>13</v>
      </c>
      <c r="J602" t="s">
        <v>37</v>
      </c>
      <c r="K602">
        <v>1</v>
      </c>
      <c r="L602">
        <v>111</v>
      </c>
      <c r="M602">
        <v>111000</v>
      </c>
      <c r="N602" t="s">
        <v>38</v>
      </c>
      <c r="O602" t="s">
        <v>15</v>
      </c>
      <c r="P602" t="s">
        <v>17</v>
      </c>
      <c r="Q602" t="s">
        <v>6576</v>
      </c>
      <c r="R602">
        <v>4001</v>
      </c>
      <c r="S602">
        <v>1</v>
      </c>
      <c r="T602">
        <v>195</v>
      </c>
      <c r="U602">
        <v>111</v>
      </c>
      <c r="V602">
        <v>211</v>
      </c>
      <c r="W602">
        <v>7489119</v>
      </c>
    </row>
    <row r="603" spans="1:23" x14ac:dyDescent="0.25">
      <c r="A603">
        <v>2</v>
      </c>
      <c r="B603">
        <v>2</v>
      </c>
      <c r="C603">
        <v>100158</v>
      </c>
      <c r="D603" t="s">
        <v>39</v>
      </c>
      <c r="E603">
        <v>1</v>
      </c>
      <c r="F603" t="s">
        <v>12</v>
      </c>
      <c r="G603">
        <v>5310</v>
      </c>
      <c r="H603">
        <v>40595</v>
      </c>
      <c r="I603" t="s">
        <v>13</v>
      </c>
      <c r="J603" t="s">
        <v>40</v>
      </c>
      <c r="K603">
        <v>1</v>
      </c>
      <c r="L603">
        <v>111</v>
      </c>
      <c r="M603">
        <v>111000</v>
      </c>
      <c r="N603" t="s">
        <v>21</v>
      </c>
      <c r="O603" t="s">
        <v>41</v>
      </c>
      <c r="P603" t="s">
        <v>30</v>
      </c>
      <c r="Q603" t="s">
        <v>42</v>
      </c>
      <c r="R603">
        <v>4001</v>
      </c>
      <c r="S603">
        <v>1</v>
      </c>
      <c r="T603">
        <v>195</v>
      </c>
      <c r="U603">
        <v>111</v>
      </c>
      <c r="V603">
        <v>211</v>
      </c>
      <c r="W603">
        <v>7393600</v>
      </c>
    </row>
    <row r="604" spans="1:23" x14ac:dyDescent="0.25">
      <c r="A604">
        <v>2</v>
      </c>
      <c r="B604">
        <v>2</v>
      </c>
      <c r="C604">
        <v>100171</v>
      </c>
      <c r="D604" t="s">
        <v>28</v>
      </c>
      <c r="E604">
        <v>1</v>
      </c>
      <c r="F604" t="s">
        <v>12</v>
      </c>
      <c r="G604">
        <v>5310</v>
      </c>
      <c r="H604">
        <v>40625</v>
      </c>
      <c r="I604" t="s">
        <v>13</v>
      </c>
      <c r="J604" t="s">
        <v>49</v>
      </c>
      <c r="K604">
        <v>1</v>
      </c>
      <c r="L604">
        <v>111</v>
      </c>
      <c r="M604">
        <v>111000</v>
      </c>
      <c r="N604" t="s">
        <v>15</v>
      </c>
      <c r="O604" t="s">
        <v>17</v>
      </c>
      <c r="P604" t="s">
        <v>30</v>
      </c>
      <c r="Q604" t="s">
        <v>50</v>
      </c>
      <c r="R604">
        <v>4001</v>
      </c>
      <c r="S604">
        <v>1</v>
      </c>
      <c r="T604">
        <v>195</v>
      </c>
      <c r="U604">
        <v>111</v>
      </c>
      <c r="V604">
        <v>211</v>
      </c>
      <c r="W604">
        <v>8928291</v>
      </c>
    </row>
    <row r="605" spans="1:23" x14ac:dyDescent="0.25">
      <c r="A605">
        <v>2</v>
      </c>
      <c r="B605">
        <v>2</v>
      </c>
      <c r="C605">
        <v>100183</v>
      </c>
      <c r="D605" t="s">
        <v>51</v>
      </c>
      <c r="E605">
        <v>1</v>
      </c>
      <c r="F605" t="s">
        <v>12</v>
      </c>
      <c r="G605">
        <v>5310</v>
      </c>
      <c r="H605">
        <v>40591</v>
      </c>
      <c r="I605" t="s">
        <v>13</v>
      </c>
      <c r="J605" t="s">
        <v>52</v>
      </c>
      <c r="K605">
        <v>1</v>
      </c>
      <c r="L605">
        <v>111</v>
      </c>
      <c r="M605">
        <v>111000</v>
      </c>
      <c r="N605" t="s">
        <v>53</v>
      </c>
      <c r="O605" t="s">
        <v>54</v>
      </c>
      <c r="P605" t="s">
        <v>17</v>
      </c>
      <c r="Q605" t="s">
        <v>55</v>
      </c>
      <c r="R605">
        <v>4001</v>
      </c>
      <c r="S605">
        <v>1</v>
      </c>
      <c r="T605">
        <v>195</v>
      </c>
      <c r="U605">
        <v>111</v>
      </c>
      <c r="V605">
        <v>211</v>
      </c>
      <c r="W605">
        <v>9769964</v>
      </c>
    </row>
    <row r="606" spans="1:23" x14ac:dyDescent="0.25">
      <c r="A606">
        <v>2</v>
      </c>
      <c r="B606">
        <v>2</v>
      </c>
      <c r="C606">
        <v>100250</v>
      </c>
      <c r="D606" t="s">
        <v>65</v>
      </c>
      <c r="E606">
        <v>1</v>
      </c>
      <c r="F606" t="s">
        <v>12</v>
      </c>
      <c r="G606">
        <v>5310</v>
      </c>
      <c r="H606">
        <v>40215</v>
      </c>
      <c r="I606" t="s">
        <v>13</v>
      </c>
      <c r="J606" t="s">
        <v>66</v>
      </c>
      <c r="K606">
        <v>1</v>
      </c>
      <c r="L606">
        <v>111</v>
      </c>
      <c r="M606">
        <v>111000</v>
      </c>
      <c r="N606" t="s">
        <v>67</v>
      </c>
      <c r="O606" t="s">
        <v>15</v>
      </c>
      <c r="P606" t="s">
        <v>17</v>
      </c>
      <c r="Q606" t="s">
        <v>68</v>
      </c>
      <c r="R606">
        <v>4001</v>
      </c>
      <c r="S606">
        <v>1</v>
      </c>
      <c r="T606">
        <v>195</v>
      </c>
      <c r="U606">
        <v>111</v>
      </c>
      <c r="V606">
        <v>211</v>
      </c>
      <c r="W606">
        <v>8924741</v>
      </c>
    </row>
    <row r="607" spans="1:23" x14ac:dyDescent="0.25">
      <c r="A607">
        <v>2</v>
      </c>
      <c r="B607">
        <v>2</v>
      </c>
      <c r="C607">
        <v>100262</v>
      </c>
      <c r="D607" t="s">
        <v>69</v>
      </c>
      <c r="E607">
        <v>1</v>
      </c>
      <c r="F607" t="s">
        <v>12</v>
      </c>
      <c r="G607">
        <v>5310</v>
      </c>
      <c r="H607">
        <v>40231</v>
      </c>
      <c r="I607" t="s">
        <v>13</v>
      </c>
      <c r="J607" t="s">
        <v>70</v>
      </c>
      <c r="K607">
        <v>1</v>
      </c>
      <c r="L607">
        <v>111</v>
      </c>
      <c r="M607">
        <v>111000</v>
      </c>
      <c r="N607" t="s">
        <v>71</v>
      </c>
      <c r="O607" t="s">
        <v>15</v>
      </c>
      <c r="P607" t="s">
        <v>17</v>
      </c>
      <c r="Q607" t="s">
        <v>72</v>
      </c>
      <c r="R607">
        <v>4001</v>
      </c>
      <c r="S607">
        <v>1</v>
      </c>
      <c r="T607">
        <v>195</v>
      </c>
      <c r="U607">
        <v>111</v>
      </c>
      <c r="V607">
        <v>211</v>
      </c>
      <c r="W607" t="s">
        <v>6577</v>
      </c>
    </row>
    <row r="608" spans="1:23" x14ac:dyDescent="0.25">
      <c r="A608">
        <v>2</v>
      </c>
      <c r="B608">
        <v>2</v>
      </c>
      <c r="C608">
        <v>100274</v>
      </c>
      <c r="D608" t="s">
        <v>73</v>
      </c>
      <c r="E608">
        <v>1</v>
      </c>
      <c r="F608" t="s">
        <v>12</v>
      </c>
      <c r="G608">
        <v>5310</v>
      </c>
      <c r="H608">
        <v>40627</v>
      </c>
      <c r="I608" t="s">
        <v>13</v>
      </c>
      <c r="J608" t="s">
        <v>74</v>
      </c>
      <c r="K608">
        <v>1</v>
      </c>
      <c r="L608">
        <v>111</v>
      </c>
      <c r="M608">
        <v>111000</v>
      </c>
      <c r="N608" t="s">
        <v>75</v>
      </c>
      <c r="O608" t="s">
        <v>21</v>
      </c>
      <c r="P608" t="s">
        <v>17</v>
      </c>
      <c r="Q608" t="s">
        <v>76</v>
      </c>
      <c r="R608">
        <v>4001</v>
      </c>
      <c r="S608">
        <v>1</v>
      </c>
      <c r="T608">
        <v>195</v>
      </c>
      <c r="U608">
        <v>111</v>
      </c>
      <c r="V608">
        <v>211</v>
      </c>
      <c r="W608">
        <v>9262055</v>
      </c>
    </row>
    <row r="609" spans="1:23" x14ac:dyDescent="0.25">
      <c r="A609">
        <v>2</v>
      </c>
      <c r="B609">
        <v>2</v>
      </c>
      <c r="C609">
        <v>100286</v>
      </c>
      <c r="D609" t="s">
        <v>77</v>
      </c>
      <c r="E609">
        <v>1</v>
      </c>
      <c r="F609" t="s">
        <v>12</v>
      </c>
      <c r="G609">
        <v>5310</v>
      </c>
      <c r="H609">
        <v>40589</v>
      </c>
      <c r="I609" t="s">
        <v>13</v>
      </c>
      <c r="J609" t="s">
        <v>78</v>
      </c>
      <c r="K609">
        <v>1</v>
      </c>
      <c r="L609">
        <v>111</v>
      </c>
      <c r="M609">
        <v>111000</v>
      </c>
      <c r="N609" t="s">
        <v>79</v>
      </c>
      <c r="O609" t="s">
        <v>21</v>
      </c>
      <c r="P609" t="s">
        <v>17</v>
      </c>
      <c r="Q609" t="s">
        <v>80</v>
      </c>
      <c r="R609">
        <v>4001</v>
      </c>
      <c r="S609">
        <v>1</v>
      </c>
      <c r="T609">
        <v>195</v>
      </c>
      <c r="U609">
        <v>111</v>
      </c>
      <c r="V609">
        <v>211</v>
      </c>
      <c r="W609">
        <v>7591551</v>
      </c>
    </row>
    <row r="610" spans="1:23" x14ac:dyDescent="0.25">
      <c r="A610">
        <v>2</v>
      </c>
      <c r="B610">
        <v>2</v>
      </c>
      <c r="C610">
        <v>100298</v>
      </c>
      <c r="D610" t="s">
        <v>81</v>
      </c>
      <c r="E610">
        <v>1</v>
      </c>
      <c r="F610" t="s">
        <v>12</v>
      </c>
      <c r="G610">
        <v>5310</v>
      </c>
      <c r="H610">
        <v>40474</v>
      </c>
      <c r="I610" t="s">
        <v>13</v>
      </c>
      <c r="J610" t="s">
        <v>82</v>
      </c>
      <c r="K610">
        <v>1</v>
      </c>
      <c r="L610">
        <v>111</v>
      </c>
      <c r="M610">
        <v>111000</v>
      </c>
      <c r="N610" t="s">
        <v>21</v>
      </c>
      <c r="O610" t="s">
        <v>83</v>
      </c>
      <c r="P610" t="s">
        <v>17</v>
      </c>
      <c r="Q610" t="s">
        <v>84</v>
      </c>
      <c r="R610">
        <v>4001</v>
      </c>
      <c r="S610">
        <v>1</v>
      </c>
      <c r="T610">
        <v>195</v>
      </c>
      <c r="U610">
        <v>111</v>
      </c>
      <c r="V610">
        <v>211</v>
      </c>
      <c r="W610">
        <v>8992798</v>
      </c>
    </row>
    <row r="611" spans="1:23" x14ac:dyDescent="0.25">
      <c r="A611">
        <v>2</v>
      </c>
      <c r="B611">
        <v>2</v>
      </c>
      <c r="C611">
        <v>100304</v>
      </c>
      <c r="D611" t="s">
        <v>85</v>
      </c>
      <c r="E611">
        <v>1</v>
      </c>
      <c r="F611" t="s">
        <v>12</v>
      </c>
      <c r="G611">
        <v>5310</v>
      </c>
      <c r="H611">
        <v>40233</v>
      </c>
      <c r="I611" t="s">
        <v>13</v>
      </c>
      <c r="J611" t="s">
        <v>86</v>
      </c>
      <c r="K611">
        <v>1</v>
      </c>
      <c r="L611">
        <v>111</v>
      </c>
      <c r="M611">
        <v>111000</v>
      </c>
      <c r="N611" t="s">
        <v>21</v>
      </c>
      <c r="O611" t="s">
        <v>87</v>
      </c>
      <c r="P611" t="s">
        <v>17</v>
      </c>
      <c r="Q611" t="s">
        <v>88</v>
      </c>
      <c r="R611">
        <v>4001</v>
      </c>
      <c r="S611">
        <v>1</v>
      </c>
      <c r="T611">
        <v>195</v>
      </c>
      <c r="U611">
        <v>111</v>
      </c>
      <c r="V611">
        <v>211</v>
      </c>
      <c r="W611">
        <v>8997970</v>
      </c>
    </row>
    <row r="612" spans="1:23" x14ac:dyDescent="0.25">
      <c r="A612">
        <v>2</v>
      </c>
      <c r="B612">
        <v>2</v>
      </c>
      <c r="C612">
        <v>100316</v>
      </c>
      <c r="D612" t="s">
        <v>28</v>
      </c>
      <c r="E612">
        <v>1</v>
      </c>
      <c r="F612" t="s">
        <v>12</v>
      </c>
      <c r="G612">
        <v>5310</v>
      </c>
      <c r="H612">
        <v>40227</v>
      </c>
      <c r="I612" t="s">
        <v>13</v>
      </c>
      <c r="J612" t="s">
        <v>89</v>
      </c>
      <c r="K612">
        <v>1</v>
      </c>
      <c r="L612">
        <v>111</v>
      </c>
      <c r="M612">
        <v>111000</v>
      </c>
      <c r="N612" t="s">
        <v>15</v>
      </c>
      <c r="O612" t="s">
        <v>17</v>
      </c>
      <c r="P612" t="s">
        <v>30</v>
      </c>
      <c r="Q612" t="s">
        <v>90</v>
      </c>
      <c r="R612">
        <v>4001</v>
      </c>
      <c r="S612">
        <v>1</v>
      </c>
      <c r="T612">
        <v>195</v>
      </c>
      <c r="U612">
        <v>111</v>
      </c>
      <c r="V612">
        <v>211</v>
      </c>
      <c r="W612" t="s">
        <v>6578</v>
      </c>
    </row>
    <row r="613" spans="1:23" x14ac:dyDescent="0.25">
      <c r="A613">
        <v>2</v>
      </c>
      <c r="B613">
        <v>2</v>
      </c>
      <c r="C613">
        <v>100420</v>
      </c>
      <c r="D613" t="s">
        <v>109</v>
      </c>
      <c r="E613">
        <v>1</v>
      </c>
      <c r="F613" t="s">
        <v>12</v>
      </c>
      <c r="G613">
        <v>5310</v>
      </c>
      <c r="H613">
        <v>40237</v>
      </c>
      <c r="I613" t="s">
        <v>13</v>
      </c>
      <c r="J613" t="s">
        <v>110</v>
      </c>
      <c r="K613">
        <v>1</v>
      </c>
      <c r="L613">
        <v>111</v>
      </c>
      <c r="M613">
        <v>111000</v>
      </c>
      <c r="N613" t="s">
        <v>111</v>
      </c>
      <c r="O613" t="s">
        <v>15</v>
      </c>
      <c r="P613" t="s">
        <v>17</v>
      </c>
      <c r="Q613" t="s">
        <v>112</v>
      </c>
      <c r="R613">
        <v>4001</v>
      </c>
      <c r="S613">
        <v>1</v>
      </c>
      <c r="T613">
        <v>195</v>
      </c>
      <c r="U613">
        <v>111</v>
      </c>
      <c r="V613">
        <v>211</v>
      </c>
      <c r="W613">
        <v>8928340</v>
      </c>
    </row>
    <row r="614" spans="1:23" x14ac:dyDescent="0.25">
      <c r="A614">
        <v>2</v>
      </c>
      <c r="B614">
        <v>2</v>
      </c>
      <c r="C614">
        <v>100432</v>
      </c>
      <c r="D614" t="s">
        <v>113</v>
      </c>
      <c r="E614">
        <v>1</v>
      </c>
      <c r="F614" t="s">
        <v>12</v>
      </c>
      <c r="G614">
        <v>5310</v>
      </c>
      <c r="H614">
        <v>40468</v>
      </c>
      <c r="I614" t="s">
        <v>13</v>
      </c>
      <c r="J614" t="s">
        <v>114</v>
      </c>
      <c r="K614">
        <v>1</v>
      </c>
      <c r="L614">
        <v>111</v>
      </c>
      <c r="M614">
        <v>111000</v>
      </c>
      <c r="N614" t="s">
        <v>115</v>
      </c>
      <c r="O614" t="s">
        <v>15</v>
      </c>
      <c r="P614" t="s">
        <v>17</v>
      </c>
      <c r="Q614" t="s">
        <v>116</v>
      </c>
      <c r="R614">
        <v>4001</v>
      </c>
      <c r="S614">
        <v>1</v>
      </c>
      <c r="T614">
        <v>195</v>
      </c>
      <c r="U614">
        <v>111</v>
      </c>
      <c r="V614">
        <v>211</v>
      </c>
      <c r="W614">
        <v>4719930</v>
      </c>
    </row>
    <row r="615" spans="1:23" x14ac:dyDescent="0.25">
      <c r="A615">
        <v>2</v>
      </c>
      <c r="B615">
        <v>2</v>
      </c>
      <c r="C615">
        <v>100444</v>
      </c>
      <c r="D615" t="s">
        <v>117</v>
      </c>
      <c r="E615">
        <v>1</v>
      </c>
      <c r="F615" t="s">
        <v>12</v>
      </c>
      <c r="G615">
        <v>5310</v>
      </c>
      <c r="H615">
        <v>40211</v>
      </c>
      <c r="I615" t="s">
        <v>13</v>
      </c>
      <c r="J615" t="s">
        <v>118</v>
      </c>
      <c r="K615">
        <v>1</v>
      </c>
      <c r="L615">
        <v>111</v>
      </c>
      <c r="M615">
        <v>111000</v>
      </c>
      <c r="N615" t="s">
        <v>119</v>
      </c>
      <c r="O615" t="s">
        <v>15</v>
      </c>
      <c r="P615" t="s">
        <v>17</v>
      </c>
      <c r="Q615" t="s">
        <v>120</v>
      </c>
      <c r="R615">
        <v>4001</v>
      </c>
      <c r="S615">
        <v>1</v>
      </c>
      <c r="T615">
        <v>195</v>
      </c>
      <c r="U615">
        <v>111</v>
      </c>
      <c r="V615">
        <v>211</v>
      </c>
      <c r="W615">
        <v>356609</v>
      </c>
    </row>
    <row r="616" spans="1:23" x14ac:dyDescent="0.25">
      <c r="A616">
        <v>2</v>
      </c>
      <c r="B616">
        <v>2</v>
      </c>
      <c r="C616">
        <v>100468</v>
      </c>
      <c r="D616" t="s">
        <v>28</v>
      </c>
      <c r="E616">
        <v>1</v>
      </c>
      <c r="F616" t="s">
        <v>12</v>
      </c>
      <c r="G616">
        <v>5310</v>
      </c>
      <c r="H616">
        <v>40229</v>
      </c>
      <c r="I616" t="s">
        <v>13</v>
      </c>
      <c r="J616" t="s">
        <v>121</v>
      </c>
      <c r="K616">
        <v>1</v>
      </c>
      <c r="L616">
        <v>111</v>
      </c>
      <c r="M616">
        <v>111000</v>
      </c>
      <c r="N616" t="s">
        <v>15</v>
      </c>
      <c r="O616" t="s">
        <v>17</v>
      </c>
      <c r="P616" t="s">
        <v>30</v>
      </c>
      <c r="Q616" t="s">
        <v>122</v>
      </c>
      <c r="R616">
        <v>4001</v>
      </c>
      <c r="S616">
        <v>1</v>
      </c>
      <c r="T616">
        <v>195</v>
      </c>
      <c r="U616">
        <v>111</v>
      </c>
      <c r="V616">
        <v>211</v>
      </c>
      <c r="W616">
        <v>9215314</v>
      </c>
    </row>
    <row r="617" spans="1:23" x14ac:dyDescent="0.25">
      <c r="A617">
        <v>2</v>
      </c>
      <c r="B617">
        <v>2</v>
      </c>
      <c r="C617">
        <v>100481</v>
      </c>
      <c r="D617" t="s">
        <v>125</v>
      </c>
      <c r="E617">
        <v>1</v>
      </c>
      <c r="F617" t="s">
        <v>12</v>
      </c>
      <c r="G617">
        <v>5310</v>
      </c>
      <c r="H617">
        <v>40221</v>
      </c>
      <c r="I617" t="s">
        <v>13</v>
      </c>
      <c r="J617" t="s">
        <v>126</v>
      </c>
      <c r="K617">
        <v>1</v>
      </c>
      <c r="L617">
        <v>111</v>
      </c>
      <c r="M617">
        <v>111000</v>
      </c>
      <c r="N617" t="s">
        <v>127</v>
      </c>
      <c r="O617" t="s">
        <v>128</v>
      </c>
      <c r="P617" t="s">
        <v>17</v>
      </c>
      <c r="Q617" t="s">
        <v>129</v>
      </c>
      <c r="R617">
        <v>4001</v>
      </c>
      <c r="S617">
        <v>1</v>
      </c>
      <c r="T617">
        <v>195</v>
      </c>
      <c r="U617">
        <v>111</v>
      </c>
      <c r="V617">
        <v>211</v>
      </c>
      <c r="W617">
        <v>304914</v>
      </c>
    </row>
    <row r="618" spans="1:23" x14ac:dyDescent="0.25">
      <c r="A618">
        <v>2</v>
      </c>
      <c r="B618">
        <v>2</v>
      </c>
      <c r="C618">
        <v>100493</v>
      </c>
      <c r="D618" t="s">
        <v>28</v>
      </c>
      <c r="E618">
        <v>1</v>
      </c>
      <c r="F618" t="s">
        <v>12</v>
      </c>
      <c r="G618">
        <v>5310</v>
      </c>
      <c r="H618">
        <v>40223</v>
      </c>
      <c r="I618" t="s">
        <v>13</v>
      </c>
      <c r="J618" t="s">
        <v>130</v>
      </c>
      <c r="K618">
        <v>1</v>
      </c>
      <c r="L618">
        <v>111</v>
      </c>
      <c r="M618">
        <v>111000</v>
      </c>
      <c r="N618" t="s">
        <v>15</v>
      </c>
      <c r="O618" t="s">
        <v>17</v>
      </c>
      <c r="P618" t="s">
        <v>30</v>
      </c>
      <c r="Q618" t="s">
        <v>131</v>
      </c>
      <c r="R618">
        <v>4001</v>
      </c>
      <c r="S618">
        <v>1</v>
      </c>
      <c r="T618">
        <v>195</v>
      </c>
      <c r="U618">
        <v>111</v>
      </c>
      <c r="V618">
        <v>211</v>
      </c>
      <c r="W618">
        <v>153916</v>
      </c>
    </row>
    <row r="619" spans="1:23" x14ac:dyDescent="0.25">
      <c r="A619">
        <v>2</v>
      </c>
      <c r="B619">
        <v>2</v>
      </c>
      <c r="C619">
        <v>100500</v>
      </c>
      <c r="D619" t="s">
        <v>132</v>
      </c>
      <c r="E619">
        <v>1</v>
      </c>
      <c r="F619" t="s">
        <v>12</v>
      </c>
      <c r="G619">
        <v>5310</v>
      </c>
      <c r="H619">
        <v>40223</v>
      </c>
      <c r="I619" t="s">
        <v>13</v>
      </c>
      <c r="J619" t="s">
        <v>133</v>
      </c>
      <c r="K619">
        <v>1</v>
      </c>
      <c r="L619">
        <v>111</v>
      </c>
      <c r="M619">
        <v>111000</v>
      </c>
      <c r="N619" t="s">
        <v>134</v>
      </c>
      <c r="O619" t="s">
        <v>15</v>
      </c>
      <c r="P619" t="s">
        <v>135</v>
      </c>
      <c r="Q619" t="s">
        <v>136</v>
      </c>
      <c r="R619">
        <v>4001</v>
      </c>
      <c r="S619">
        <v>1</v>
      </c>
      <c r="T619">
        <v>195</v>
      </c>
      <c r="U619">
        <v>111</v>
      </c>
      <c r="V619">
        <v>211</v>
      </c>
      <c r="W619">
        <v>8922110</v>
      </c>
    </row>
    <row r="620" spans="1:23" x14ac:dyDescent="0.25">
      <c r="A620">
        <v>2</v>
      </c>
      <c r="B620">
        <v>2</v>
      </c>
      <c r="C620">
        <v>100523</v>
      </c>
      <c r="D620" t="s">
        <v>137</v>
      </c>
      <c r="E620">
        <v>1</v>
      </c>
      <c r="F620" t="s">
        <v>12</v>
      </c>
      <c r="G620">
        <v>5310</v>
      </c>
      <c r="H620">
        <v>40470</v>
      </c>
      <c r="I620" t="s">
        <v>13</v>
      </c>
      <c r="J620" t="s">
        <v>138</v>
      </c>
      <c r="K620">
        <v>1</v>
      </c>
      <c r="L620">
        <v>111</v>
      </c>
      <c r="M620">
        <v>111000</v>
      </c>
      <c r="N620" t="s">
        <v>139</v>
      </c>
      <c r="O620" t="s">
        <v>15</v>
      </c>
      <c r="P620" t="s">
        <v>17</v>
      </c>
      <c r="Q620" t="s">
        <v>140</v>
      </c>
      <c r="R620">
        <v>4001</v>
      </c>
      <c r="S620">
        <v>1</v>
      </c>
      <c r="T620">
        <v>195</v>
      </c>
      <c r="U620">
        <v>111</v>
      </c>
      <c r="V620">
        <v>211</v>
      </c>
      <c r="W620">
        <v>9083464</v>
      </c>
    </row>
    <row r="621" spans="1:23" x14ac:dyDescent="0.25">
      <c r="A621">
        <v>2</v>
      </c>
      <c r="B621">
        <v>2</v>
      </c>
      <c r="C621">
        <v>100535</v>
      </c>
      <c r="D621" t="s">
        <v>28</v>
      </c>
      <c r="E621">
        <v>1</v>
      </c>
      <c r="F621" t="s">
        <v>12</v>
      </c>
      <c r="G621">
        <v>5310</v>
      </c>
      <c r="H621">
        <v>40476</v>
      </c>
      <c r="I621" t="s">
        <v>13</v>
      </c>
      <c r="J621" t="s">
        <v>141</v>
      </c>
      <c r="K621">
        <v>1</v>
      </c>
      <c r="L621">
        <v>111</v>
      </c>
      <c r="M621">
        <v>111000</v>
      </c>
      <c r="N621" t="s">
        <v>15</v>
      </c>
      <c r="O621" t="s">
        <v>17</v>
      </c>
      <c r="P621" t="s">
        <v>30</v>
      </c>
      <c r="Q621" t="s">
        <v>142</v>
      </c>
      <c r="R621">
        <v>4001</v>
      </c>
      <c r="S621">
        <v>1</v>
      </c>
      <c r="T621">
        <v>195</v>
      </c>
      <c r="U621">
        <v>111</v>
      </c>
      <c r="V621">
        <v>211</v>
      </c>
      <c r="W621">
        <v>4699750</v>
      </c>
    </row>
    <row r="622" spans="1:23" x14ac:dyDescent="0.25">
      <c r="A622">
        <v>2</v>
      </c>
      <c r="B622">
        <v>2</v>
      </c>
      <c r="C622">
        <v>100547</v>
      </c>
      <c r="D622" t="s">
        <v>143</v>
      </c>
      <c r="E622">
        <v>1</v>
      </c>
      <c r="F622" t="s">
        <v>12</v>
      </c>
      <c r="G622">
        <v>5310</v>
      </c>
      <c r="H622">
        <v>40597</v>
      </c>
      <c r="I622" t="s">
        <v>13</v>
      </c>
      <c r="J622" t="s">
        <v>144</v>
      </c>
      <c r="K622">
        <v>1</v>
      </c>
      <c r="L622">
        <v>111</v>
      </c>
      <c r="M622">
        <v>111000</v>
      </c>
      <c r="N622" t="s">
        <v>145</v>
      </c>
      <c r="O622" t="s">
        <v>15</v>
      </c>
      <c r="P622" t="s">
        <v>30</v>
      </c>
      <c r="Q622" t="s">
        <v>146</v>
      </c>
      <c r="R622">
        <v>4001</v>
      </c>
      <c r="S622">
        <v>1</v>
      </c>
      <c r="T622">
        <v>195</v>
      </c>
      <c r="U622">
        <v>111</v>
      </c>
      <c r="V622">
        <v>211</v>
      </c>
      <c r="W622">
        <v>8928380</v>
      </c>
    </row>
    <row r="623" spans="1:23" x14ac:dyDescent="0.25">
      <c r="A623">
        <v>2</v>
      </c>
      <c r="B623">
        <v>2</v>
      </c>
      <c r="C623">
        <v>100560</v>
      </c>
      <c r="D623" t="s">
        <v>28</v>
      </c>
      <c r="E623">
        <v>1</v>
      </c>
      <c r="F623" t="s">
        <v>12</v>
      </c>
      <c r="G623">
        <v>5310</v>
      </c>
      <c r="H623">
        <v>40597</v>
      </c>
      <c r="I623" t="s">
        <v>13</v>
      </c>
      <c r="J623" t="s">
        <v>147</v>
      </c>
      <c r="K623">
        <v>1</v>
      </c>
      <c r="L623">
        <v>111</v>
      </c>
      <c r="M623">
        <v>111000</v>
      </c>
      <c r="N623" t="s">
        <v>15</v>
      </c>
      <c r="O623" t="s">
        <v>17</v>
      </c>
      <c r="P623" t="s">
        <v>30</v>
      </c>
      <c r="Q623" t="s">
        <v>148</v>
      </c>
      <c r="R623">
        <v>4001</v>
      </c>
      <c r="S623">
        <v>1</v>
      </c>
      <c r="T623">
        <v>195</v>
      </c>
      <c r="U623">
        <v>111</v>
      </c>
      <c r="V623">
        <v>211</v>
      </c>
      <c r="W623">
        <v>9963934</v>
      </c>
    </row>
    <row r="624" spans="1:23" x14ac:dyDescent="0.25">
      <c r="A624">
        <v>2</v>
      </c>
      <c r="B624">
        <v>2</v>
      </c>
      <c r="C624">
        <v>100572</v>
      </c>
      <c r="D624" t="s">
        <v>149</v>
      </c>
      <c r="E624">
        <v>1</v>
      </c>
      <c r="F624" t="s">
        <v>12</v>
      </c>
      <c r="G624">
        <v>5310</v>
      </c>
      <c r="H624">
        <v>40213</v>
      </c>
      <c r="I624" t="s">
        <v>13</v>
      </c>
      <c r="J624" t="s">
        <v>150</v>
      </c>
      <c r="K624">
        <v>1</v>
      </c>
      <c r="L624">
        <v>111</v>
      </c>
      <c r="M624">
        <v>111000</v>
      </c>
      <c r="N624" t="s">
        <v>151</v>
      </c>
      <c r="O624" t="s">
        <v>15</v>
      </c>
      <c r="P624" t="s">
        <v>17</v>
      </c>
      <c r="Q624" t="s">
        <v>152</v>
      </c>
      <c r="R624">
        <v>4001</v>
      </c>
      <c r="S624">
        <v>1</v>
      </c>
      <c r="T624">
        <v>195</v>
      </c>
      <c r="U624">
        <v>111</v>
      </c>
      <c r="V624">
        <v>211</v>
      </c>
      <c r="W624">
        <v>8992493</v>
      </c>
    </row>
    <row r="625" spans="1:23" x14ac:dyDescent="0.25">
      <c r="A625">
        <v>2</v>
      </c>
      <c r="B625">
        <v>2</v>
      </c>
      <c r="C625">
        <v>100584</v>
      </c>
      <c r="D625" t="s">
        <v>153</v>
      </c>
      <c r="E625">
        <v>1</v>
      </c>
      <c r="F625" t="s">
        <v>12</v>
      </c>
      <c r="G625">
        <v>5310</v>
      </c>
      <c r="H625">
        <v>40599</v>
      </c>
      <c r="I625" t="s">
        <v>13</v>
      </c>
      <c r="J625" t="s">
        <v>154</v>
      </c>
      <c r="K625">
        <v>1</v>
      </c>
      <c r="L625">
        <v>111</v>
      </c>
      <c r="M625">
        <v>111000</v>
      </c>
      <c r="N625" t="s">
        <v>155</v>
      </c>
      <c r="O625" t="s">
        <v>15</v>
      </c>
      <c r="P625" t="s">
        <v>30</v>
      </c>
      <c r="Q625" t="s">
        <v>156</v>
      </c>
      <c r="R625">
        <v>4001</v>
      </c>
      <c r="S625">
        <v>1</v>
      </c>
      <c r="T625">
        <v>195</v>
      </c>
      <c r="U625">
        <v>111</v>
      </c>
      <c r="V625">
        <v>211</v>
      </c>
      <c r="W625">
        <v>744319</v>
      </c>
    </row>
    <row r="626" spans="1:23" x14ac:dyDescent="0.25">
      <c r="A626">
        <v>2</v>
      </c>
      <c r="B626">
        <v>2</v>
      </c>
      <c r="C626">
        <v>100596</v>
      </c>
      <c r="D626" t="s">
        <v>157</v>
      </c>
      <c r="E626">
        <v>1</v>
      </c>
      <c r="F626" t="s">
        <v>12</v>
      </c>
      <c r="G626">
        <v>5310</v>
      </c>
      <c r="H626">
        <v>40479</v>
      </c>
      <c r="I626" t="s">
        <v>13</v>
      </c>
      <c r="J626" t="s">
        <v>158</v>
      </c>
      <c r="K626">
        <v>1</v>
      </c>
      <c r="L626">
        <v>111</v>
      </c>
      <c r="M626">
        <v>111000</v>
      </c>
      <c r="N626" t="s">
        <v>159</v>
      </c>
      <c r="O626" t="s">
        <v>127</v>
      </c>
      <c r="P626" t="s">
        <v>160</v>
      </c>
      <c r="Q626" t="s">
        <v>161</v>
      </c>
      <c r="R626">
        <v>4001</v>
      </c>
      <c r="S626">
        <v>1</v>
      </c>
      <c r="T626">
        <v>195</v>
      </c>
      <c r="U626">
        <v>111</v>
      </c>
      <c r="V626">
        <v>211</v>
      </c>
      <c r="W626">
        <v>8928300</v>
      </c>
    </row>
    <row r="627" spans="1:23" x14ac:dyDescent="0.25">
      <c r="A627">
        <v>2</v>
      </c>
      <c r="B627">
        <v>2</v>
      </c>
      <c r="C627">
        <v>100602</v>
      </c>
      <c r="D627" t="s">
        <v>162</v>
      </c>
      <c r="E627">
        <v>1</v>
      </c>
      <c r="F627" t="s">
        <v>12</v>
      </c>
      <c r="G627">
        <v>5310</v>
      </c>
      <c r="H627">
        <v>40476</v>
      </c>
      <c r="I627" t="s">
        <v>13</v>
      </c>
      <c r="J627" t="s">
        <v>163</v>
      </c>
      <c r="K627">
        <v>1</v>
      </c>
      <c r="L627">
        <v>111</v>
      </c>
      <c r="M627">
        <v>111000</v>
      </c>
      <c r="N627" t="s">
        <v>164</v>
      </c>
      <c r="O627" t="s">
        <v>15</v>
      </c>
      <c r="P627" t="s">
        <v>30</v>
      </c>
      <c r="Q627" t="s">
        <v>165</v>
      </c>
      <c r="R627">
        <v>4001</v>
      </c>
      <c r="S627">
        <v>1</v>
      </c>
      <c r="T627">
        <v>195</v>
      </c>
      <c r="U627">
        <v>111</v>
      </c>
      <c r="V627">
        <v>211</v>
      </c>
      <c r="W627">
        <v>8924682</v>
      </c>
    </row>
    <row r="628" spans="1:23" x14ac:dyDescent="0.25">
      <c r="A628">
        <v>2</v>
      </c>
      <c r="B628">
        <v>2</v>
      </c>
      <c r="C628">
        <v>101126</v>
      </c>
      <c r="D628" t="s">
        <v>298</v>
      </c>
      <c r="E628">
        <v>1</v>
      </c>
      <c r="F628" t="s">
        <v>12</v>
      </c>
      <c r="G628">
        <v>5310</v>
      </c>
      <c r="H628">
        <v>47167</v>
      </c>
      <c r="I628" t="s">
        <v>290</v>
      </c>
      <c r="J628" t="s">
        <v>299</v>
      </c>
      <c r="K628">
        <v>1</v>
      </c>
      <c r="L628">
        <v>112</v>
      </c>
      <c r="M628">
        <v>112000</v>
      </c>
      <c r="N628" t="s">
        <v>300</v>
      </c>
      <c r="O628" t="s">
        <v>15</v>
      </c>
      <c r="P628" t="s">
        <v>17</v>
      </c>
      <c r="Q628" t="s">
        <v>301</v>
      </c>
      <c r="R628">
        <v>4002</v>
      </c>
      <c r="S628">
        <v>1</v>
      </c>
      <c r="T628">
        <v>195</v>
      </c>
      <c r="U628">
        <v>112</v>
      </c>
      <c r="V628">
        <v>203</v>
      </c>
      <c r="W628">
        <v>581298</v>
      </c>
    </row>
    <row r="629" spans="1:23" x14ac:dyDescent="0.25">
      <c r="A629">
        <v>2</v>
      </c>
      <c r="B629">
        <v>2</v>
      </c>
      <c r="C629">
        <v>101138</v>
      </c>
      <c r="D629" t="s">
        <v>302</v>
      </c>
      <c r="E629">
        <v>1</v>
      </c>
      <c r="F629" t="s">
        <v>12</v>
      </c>
      <c r="G629">
        <v>5310</v>
      </c>
      <c r="H629">
        <v>47139</v>
      </c>
      <c r="I629" t="s">
        <v>290</v>
      </c>
      <c r="J629" t="s">
        <v>303</v>
      </c>
      <c r="K629">
        <v>1</v>
      </c>
      <c r="L629">
        <v>112</v>
      </c>
      <c r="M629">
        <v>112000</v>
      </c>
      <c r="N629" t="s">
        <v>304</v>
      </c>
      <c r="O629" t="s">
        <v>15</v>
      </c>
      <c r="P629" t="s">
        <v>17</v>
      </c>
      <c r="Q629" t="s">
        <v>305</v>
      </c>
      <c r="R629">
        <v>4002</v>
      </c>
      <c r="S629">
        <v>1</v>
      </c>
      <c r="T629">
        <v>195</v>
      </c>
      <c r="U629">
        <v>112</v>
      </c>
      <c r="V629">
        <v>203</v>
      </c>
      <c r="W629">
        <v>463628</v>
      </c>
    </row>
    <row r="630" spans="1:23" x14ac:dyDescent="0.25">
      <c r="A630">
        <v>2</v>
      </c>
      <c r="B630">
        <v>2</v>
      </c>
      <c r="C630">
        <v>101140</v>
      </c>
      <c r="D630" t="s">
        <v>28</v>
      </c>
      <c r="E630">
        <v>1</v>
      </c>
      <c r="F630" t="s">
        <v>12</v>
      </c>
      <c r="G630">
        <v>5310</v>
      </c>
      <c r="H630">
        <v>47137</v>
      </c>
      <c r="I630" t="s">
        <v>290</v>
      </c>
      <c r="J630" t="s">
        <v>306</v>
      </c>
      <c r="K630">
        <v>1</v>
      </c>
      <c r="L630">
        <v>112</v>
      </c>
      <c r="M630">
        <v>112000</v>
      </c>
      <c r="N630" t="s">
        <v>15</v>
      </c>
      <c r="O630" t="s">
        <v>17</v>
      </c>
      <c r="P630" t="s">
        <v>30</v>
      </c>
      <c r="Q630" t="s">
        <v>307</v>
      </c>
      <c r="R630">
        <v>4002</v>
      </c>
      <c r="S630">
        <v>1</v>
      </c>
      <c r="T630">
        <v>195</v>
      </c>
      <c r="U630">
        <v>112</v>
      </c>
      <c r="V630">
        <v>203</v>
      </c>
      <c r="W630">
        <v>442141</v>
      </c>
    </row>
    <row r="631" spans="1:23" x14ac:dyDescent="0.25">
      <c r="A631">
        <v>2</v>
      </c>
      <c r="B631">
        <v>2</v>
      </c>
      <c r="C631">
        <v>101163</v>
      </c>
      <c r="D631" t="s">
        <v>310</v>
      </c>
      <c r="E631">
        <v>1</v>
      </c>
      <c r="F631" t="s">
        <v>12</v>
      </c>
      <c r="G631">
        <v>5310</v>
      </c>
      <c r="H631">
        <v>47249</v>
      </c>
      <c r="I631" t="s">
        <v>290</v>
      </c>
      <c r="J631" t="s">
        <v>311</v>
      </c>
      <c r="K631">
        <v>1</v>
      </c>
      <c r="L631">
        <v>112</v>
      </c>
      <c r="M631">
        <v>112000</v>
      </c>
      <c r="N631" t="s">
        <v>15</v>
      </c>
      <c r="O631" t="s">
        <v>30</v>
      </c>
      <c r="P631" t="s">
        <v>30</v>
      </c>
      <c r="Q631" t="s">
        <v>312</v>
      </c>
      <c r="R631">
        <v>4002</v>
      </c>
      <c r="S631">
        <v>1</v>
      </c>
      <c r="T631">
        <v>195</v>
      </c>
      <c r="U631">
        <v>112</v>
      </c>
      <c r="V631">
        <v>203</v>
      </c>
      <c r="W631">
        <v>73829858</v>
      </c>
    </row>
    <row r="632" spans="1:23" x14ac:dyDescent="0.25">
      <c r="A632">
        <v>2</v>
      </c>
      <c r="B632">
        <v>2</v>
      </c>
      <c r="C632">
        <v>101217</v>
      </c>
      <c r="D632" t="s">
        <v>317</v>
      </c>
      <c r="E632">
        <v>1</v>
      </c>
      <c r="F632" t="s">
        <v>12</v>
      </c>
      <c r="G632">
        <v>5310</v>
      </c>
      <c r="H632">
        <v>47166</v>
      </c>
      <c r="I632" t="s">
        <v>290</v>
      </c>
      <c r="J632" t="s">
        <v>318</v>
      </c>
      <c r="K632">
        <v>1</v>
      </c>
      <c r="L632">
        <v>112</v>
      </c>
      <c r="M632">
        <v>112000</v>
      </c>
      <c r="N632" t="s">
        <v>319</v>
      </c>
      <c r="O632" t="s">
        <v>15</v>
      </c>
      <c r="P632" t="s">
        <v>30</v>
      </c>
      <c r="Q632" t="s">
        <v>320</v>
      </c>
      <c r="R632">
        <v>4002</v>
      </c>
      <c r="S632">
        <v>1</v>
      </c>
      <c r="T632">
        <v>195</v>
      </c>
      <c r="U632">
        <v>112</v>
      </c>
      <c r="V632">
        <v>203</v>
      </c>
      <c r="W632">
        <v>2835301</v>
      </c>
    </row>
    <row r="633" spans="1:23" x14ac:dyDescent="0.25">
      <c r="A633">
        <v>2</v>
      </c>
      <c r="B633">
        <v>2</v>
      </c>
      <c r="C633">
        <v>101242</v>
      </c>
      <c r="D633" t="s">
        <v>28</v>
      </c>
      <c r="E633">
        <v>1</v>
      </c>
      <c r="F633" t="s">
        <v>12</v>
      </c>
      <c r="G633">
        <v>5310</v>
      </c>
      <c r="H633">
        <v>47051</v>
      </c>
      <c r="I633" t="s">
        <v>290</v>
      </c>
      <c r="J633" t="s">
        <v>321</v>
      </c>
      <c r="K633">
        <v>1</v>
      </c>
      <c r="L633">
        <v>112</v>
      </c>
      <c r="M633">
        <v>112000</v>
      </c>
      <c r="N633" t="s">
        <v>15</v>
      </c>
      <c r="O633" t="s">
        <v>17</v>
      </c>
      <c r="P633" t="s">
        <v>30</v>
      </c>
      <c r="Q633" t="s">
        <v>322</v>
      </c>
      <c r="R633">
        <v>4002</v>
      </c>
      <c r="S633">
        <v>1</v>
      </c>
      <c r="T633">
        <v>195</v>
      </c>
      <c r="U633">
        <v>112</v>
      </c>
      <c r="V633">
        <v>203</v>
      </c>
      <c r="W633">
        <v>29887758</v>
      </c>
    </row>
    <row r="634" spans="1:23" x14ac:dyDescent="0.25">
      <c r="A634">
        <v>2</v>
      </c>
      <c r="B634">
        <v>2</v>
      </c>
      <c r="C634">
        <v>101254</v>
      </c>
      <c r="D634" t="s">
        <v>28</v>
      </c>
      <c r="E634">
        <v>1</v>
      </c>
      <c r="F634" t="s">
        <v>12</v>
      </c>
      <c r="G634">
        <v>5310</v>
      </c>
      <c r="H634">
        <v>47169</v>
      </c>
      <c r="I634" t="s">
        <v>290</v>
      </c>
      <c r="J634" t="s">
        <v>323</v>
      </c>
      <c r="K634">
        <v>1</v>
      </c>
      <c r="L634">
        <v>112</v>
      </c>
      <c r="M634">
        <v>112000</v>
      </c>
      <c r="N634" t="s">
        <v>15</v>
      </c>
      <c r="O634" t="s">
        <v>17</v>
      </c>
      <c r="P634" t="s">
        <v>30</v>
      </c>
      <c r="Q634" t="s">
        <v>324</v>
      </c>
      <c r="R634">
        <v>4002</v>
      </c>
      <c r="S634">
        <v>1</v>
      </c>
      <c r="T634">
        <v>195</v>
      </c>
      <c r="U634">
        <v>112</v>
      </c>
      <c r="V634">
        <v>203</v>
      </c>
      <c r="W634">
        <v>403640</v>
      </c>
    </row>
    <row r="635" spans="1:23" x14ac:dyDescent="0.25">
      <c r="A635">
        <v>2</v>
      </c>
      <c r="B635">
        <v>2</v>
      </c>
      <c r="C635">
        <v>101266</v>
      </c>
      <c r="D635" t="s">
        <v>325</v>
      </c>
      <c r="E635">
        <v>1</v>
      </c>
      <c r="F635" t="s">
        <v>12</v>
      </c>
      <c r="G635">
        <v>5310</v>
      </c>
      <c r="H635">
        <v>47167</v>
      </c>
      <c r="I635" t="s">
        <v>290</v>
      </c>
      <c r="J635" t="s">
        <v>326</v>
      </c>
      <c r="K635">
        <v>1</v>
      </c>
      <c r="L635">
        <v>112</v>
      </c>
      <c r="M635">
        <v>112000</v>
      </c>
      <c r="N635" t="s">
        <v>327</v>
      </c>
      <c r="O635" t="s">
        <v>15</v>
      </c>
      <c r="P635" t="s">
        <v>17</v>
      </c>
      <c r="Q635" t="s">
        <v>328</v>
      </c>
      <c r="R635">
        <v>4002</v>
      </c>
      <c r="S635">
        <v>1</v>
      </c>
      <c r="T635">
        <v>195</v>
      </c>
      <c r="U635">
        <v>112</v>
      </c>
      <c r="V635">
        <v>203</v>
      </c>
      <c r="W635">
        <v>586476</v>
      </c>
    </row>
    <row r="636" spans="1:23" x14ac:dyDescent="0.25">
      <c r="A636">
        <v>2</v>
      </c>
      <c r="B636">
        <v>2</v>
      </c>
      <c r="C636">
        <v>101278</v>
      </c>
      <c r="D636" t="s">
        <v>28</v>
      </c>
      <c r="E636">
        <v>1</v>
      </c>
      <c r="F636" t="s">
        <v>12</v>
      </c>
      <c r="G636">
        <v>5310</v>
      </c>
      <c r="H636">
        <v>47055</v>
      </c>
      <c r="I636" t="s">
        <v>290</v>
      </c>
      <c r="J636" t="s">
        <v>329</v>
      </c>
      <c r="K636">
        <v>1</v>
      </c>
      <c r="L636">
        <v>112</v>
      </c>
      <c r="M636">
        <v>112000</v>
      </c>
      <c r="N636" t="s">
        <v>15</v>
      </c>
      <c r="O636" t="s">
        <v>17</v>
      </c>
      <c r="P636" t="s">
        <v>30</v>
      </c>
      <c r="Q636" t="s">
        <v>330</v>
      </c>
      <c r="R636">
        <v>4002</v>
      </c>
      <c r="S636">
        <v>2</v>
      </c>
      <c r="T636">
        <v>195</v>
      </c>
      <c r="U636">
        <v>112</v>
      </c>
      <c r="V636">
        <v>203</v>
      </c>
      <c r="W636">
        <v>7391571</v>
      </c>
    </row>
    <row r="637" spans="1:23" x14ac:dyDescent="0.25">
      <c r="A637">
        <v>2</v>
      </c>
      <c r="B637">
        <v>2</v>
      </c>
      <c r="C637">
        <v>101291</v>
      </c>
      <c r="D637" t="s">
        <v>28</v>
      </c>
      <c r="E637">
        <v>1</v>
      </c>
      <c r="F637" t="s">
        <v>12</v>
      </c>
      <c r="G637">
        <v>5310</v>
      </c>
      <c r="H637">
        <v>47057</v>
      </c>
      <c r="I637" t="s">
        <v>290</v>
      </c>
      <c r="J637" t="s">
        <v>331</v>
      </c>
      <c r="K637">
        <v>1</v>
      </c>
      <c r="L637">
        <v>112</v>
      </c>
      <c r="M637">
        <v>112000</v>
      </c>
      <c r="N637" t="s">
        <v>15</v>
      </c>
      <c r="O637" t="s">
        <v>17</v>
      </c>
      <c r="P637" t="s">
        <v>30</v>
      </c>
      <c r="Q637" t="s">
        <v>332</v>
      </c>
      <c r="R637">
        <v>4002</v>
      </c>
      <c r="S637">
        <v>1</v>
      </c>
      <c r="T637">
        <v>195</v>
      </c>
      <c r="U637">
        <v>112</v>
      </c>
      <c r="V637">
        <v>203</v>
      </c>
      <c r="W637">
        <v>374712</v>
      </c>
    </row>
    <row r="638" spans="1:23" x14ac:dyDescent="0.25">
      <c r="A638">
        <v>2</v>
      </c>
      <c r="B638">
        <v>2</v>
      </c>
      <c r="C638">
        <v>101771</v>
      </c>
      <c r="D638" t="s">
        <v>431</v>
      </c>
      <c r="E638">
        <v>1</v>
      </c>
      <c r="F638" t="s">
        <v>12</v>
      </c>
      <c r="G638">
        <v>5310</v>
      </c>
      <c r="H638">
        <v>45279</v>
      </c>
      <c r="I638" t="s">
        <v>432</v>
      </c>
      <c r="J638" t="s">
        <v>433</v>
      </c>
      <c r="K638">
        <v>1</v>
      </c>
      <c r="L638">
        <v>113</v>
      </c>
      <c r="M638">
        <v>113000</v>
      </c>
      <c r="N638" t="s">
        <v>434</v>
      </c>
      <c r="O638" t="s">
        <v>15</v>
      </c>
      <c r="P638" t="s">
        <v>17</v>
      </c>
      <c r="Q638" t="s">
        <v>435</v>
      </c>
      <c r="R638">
        <v>4003</v>
      </c>
      <c r="S638">
        <v>1</v>
      </c>
      <c r="T638">
        <v>195</v>
      </c>
      <c r="U638">
        <v>113</v>
      </c>
      <c r="V638">
        <v>201</v>
      </c>
      <c r="W638">
        <v>504828</v>
      </c>
    </row>
    <row r="639" spans="1:23" x14ac:dyDescent="0.25">
      <c r="A639">
        <v>2</v>
      </c>
      <c r="B639">
        <v>2</v>
      </c>
      <c r="C639">
        <v>101801</v>
      </c>
      <c r="D639" t="s">
        <v>436</v>
      </c>
      <c r="E639">
        <v>1</v>
      </c>
      <c r="F639" t="s">
        <v>12</v>
      </c>
      <c r="G639">
        <v>5310</v>
      </c>
      <c r="H639">
        <v>45355</v>
      </c>
      <c r="I639" t="s">
        <v>432</v>
      </c>
      <c r="J639" t="s">
        <v>437</v>
      </c>
      <c r="K639">
        <v>1</v>
      </c>
      <c r="L639">
        <v>113</v>
      </c>
      <c r="M639">
        <v>113000</v>
      </c>
      <c r="N639" t="s">
        <v>438</v>
      </c>
      <c r="O639" t="s">
        <v>15</v>
      </c>
      <c r="P639" t="s">
        <v>17</v>
      </c>
      <c r="Q639" t="s">
        <v>439</v>
      </c>
      <c r="R639">
        <v>4003</v>
      </c>
      <c r="S639">
        <v>1</v>
      </c>
      <c r="T639">
        <v>195</v>
      </c>
      <c r="U639">
        <v>113</v>
      </c>
      <c r="V639">
        <v>201</v>
      </c>
      <c r="W639">
        <v>676719</v>
      </c>
    </row>
    <row r="640" spans="1:23" x14ac:dyDescent="0.25">
      <c r="A640">
        <v>2</v>
      </c>
      <c r="B640">
        <v>2</v>
      </c>
      <c r="C640">
        <v>101813</v>
      </c>
      <c r="D640" t="s">
        <v>440</v>
      </c>
      <c r="E640">
        <v>1</v>
      </c>
      <c r="F640" t="s">
        <v>12</v>
      </c>
      <c r="G640">
        <v>5310</v>
      </c>
      <c r="H640">
        <v>45307</v>
      </c>
      <c r="I640" t="s">
        <v>432</v>
      </c>
      <c r="J640" t="s">
        <v>441</v>
      </c>
      <c r="K640">
        <v>1</v>
      </c>
      <c r="L640">
        <v>113</v>
      </c>
      <c r="M640">
        <v>113000</v>
      </c>
      <c r="N640" t="s">
        <v>442</v>
      </c>
      <c r="O640" t="s">
        <v>15</v>
      </c>
      <c r="P640" t="s">
        <v>17</v>
      </c>
      <c r="Q640" t="s">
        <v>443</v>
      </c>
      <c r="R640">
        <v>4003</v>
      </c>
      <c r="S640">
        <v>1</v>
      </c>
      <c r="T640">
        <v>195</v>
      </c>
      <c r="U640">
        <v>113</v>
      </c>
      <c r="V640">
        <v>201</v>
      </c>
      <c r="W640">
        <v>598141</v>
      </c>
    </row>
    <row r="641" spans="1:23" x14ac:dyDescent="0.25">
      <c r="A641">
        <v>2</v>
      </c>
      <c r="B641">
        <v>2</v>
      </c>
      <c r="C641">
        <v>101837</v>
      </c>
      <c r="D641" t="s">
        <v>444</v>
      </c>
      <c r="E641">
        <v>1</v>
      </c>
      <c r="F641" t="s">
        <v>12</v>
      </c>
      <c r="G641">
        <v>5310</v>
      </c>
      <c r="H641">
        <v>45355</v>
      </c>
      <c r="I641" t="s">
        <v>432</v>
      </c>
      <c r="J641" t="s">
        <v>6579</v>
      </c>
      <c r="K641">
        <v>1</v>
      </c>
      <c r="L641">
        <v>113</v>
      </c>
      <c r="M641">
        <v>113000</v>
      </c>
      <c r="N641" t="s">
        <v>445</v>
      </c>
      <c r="O641" t="s">
        <v>15</v>
      </c>
      <c r="P641" t="s">
        <v>17</v>
      </c>
      <c r="Q641" t="s">
        <v>6580</v>
      </c>
      <c r="R641">
        <v>4003</v>
      </c>
      <c r="S641">
        <v>1</v>
      </c>
      <c r="T641">
        <v>195</v>
      </c>
      <c r="U641">
        <v>113</v>
      </c>
      <c r="V641">
        <v>201</v>
      </c>
      <c r="W641">
        <v>683661</v>
      </c>
    </row>
    <row r="642" spans="1:23" x14ac:dyDescent="0.25">
      <c r="A642">
        <v>2</v>
      </c>
      <c r="B642">
        <v>2</v>
      </c>
      <c r="C642">
        <v>101850</v>
      </c>
      <c r="D642" t="s">
        <v>446</v>
      </c>
      <c r="E642">
        <v>1</v>
      </c>
      <c r="F642" t="s">
        <v>12</v>
      </c>
      <c r="G642">
        <v>5310</v>
      </c>
      <c r="H642">
        <v>45276</v>
      </c>
      <c r="I642" t="s">
        <v>432</v>
      </c>
      <c r="J642" t="s">
        <v>447</v>
      </c>
      <c r="K642">
        <v>1</v>
      </c>
      <c r="L642">
        <v>113</v>
      </c>
      <c r="M642">
        <v>113000</v>
      </c>
      <c r="N642" t="s">
        <v>448</v>
      </c>
      <c r="O642" t="s">
        <v>21</v>
      </c>
      <c r="P642" t="s">
        <v>17</v>
      </c>
      <c r="Q642" t="s">
        <v>449</v>
      </c>
      <c r="R642">
        <v>4003</v>
      </c>
      <c r="S642">
        <v>1</v>
      </c>
      <c r="T642">
        <v>195</v>
      </c>
      <c r="U642">
        <v>113</v>
      </c>
      <c r="V642">
        <v>201</v>
      </c>
      <c r="W642">
        <v>512330</v>
      </c>
    </row>
    <row r="643" spans="1:23" x14ac:dyDescent="0.25">
      <c r="A643">
        <v>2</v>
      </c>
      <c r="B643">
        <v>2</v>
      </c>
      <c r="C643">
        <v>101886</v>
      </c>
      <c r="D643" t="s">
        <v>450</v>
      </c>
      <c r="E643">
        <v>1</v>
      </c>
      <c r="F643" t="s">
        <v>12</v>
      </c>
      <c r="G643">
        <v>5310</v>
      </c>
      <c r="H643">
        <v>45141</v>
      </c>
      <c r="I643" t="s">
        <v>432</v>
      </c>
      <c r="J643" t="s">
        <v>451</v>
      </c>
      <c r="K643">
        <v>1</v>
      </c>
      <c r="L643">
        <v>113</v>
      </c>
      <c r="M643">
        <v>113000</v>
      </c>
      <c r="N643" t="s">
        <v>452</v>
      </c>
      <c r="O643" t="s">
        <v>15</v>
      </c>
      <c r="P643" t="s">
        <v>30</v>
      </c>
      <c r="Q643" t="s">
        <v>453</v>
      </c>
      <c r="R643">
        <v>4003</v>
      </c>
      <c r="S643">
        <v>1</v>
      </c>
      <c r="T643">
        <v>195</v>
      </c>
      <c r="U643">
        <v>113</v>
      </c>
      <c r="V643">
        <v>201</v>
      </c>
      <c r="W643">
        <v>297204</v>
      </c>
    </row>
    <row r="644" spans="1:23" x14ac:dyDescent="0.25">
      <c r="A644">
        <v>2</v>
      </c>
      <c r="B644">
        <v>2</v>
      </c>
      <c r="C644">
        <v>101898</v>
      </c>
      <c r="D644" t="s">
        <v>454</v>
      </c>
      <c r="E644">
        <v>1</v>
      </c>
      <c r="F644" t="s">
        <v>12</v>
      </c>
      <c r="G644">
        <v>5310</v>
      </c>
      <c r="H644">
        <v>45309</v>
      </c>
      <c r="I644" t="s">
        <v>432</v>
      </c>
      <c r="J644" t="s">
        <v>455</v>
      </c>
      <c r="K644">
        <v>1</v>
      </c>
      <c r="L644">
        <v>113</v>
      </c>
      <c r="M644">
        <v>113000</v>
      </c>
      <c r="N644" t="s">
        <v>456</v>
      </c>
      <c r="O644" t="s">
        <v>15</v>
      </c>
      <c r="P644" t="s">
        <v>30</v>
      </c>
      <c r="Q644" t="s">
        <v>6581</v>
      </c>
      <c r="R644">
        <v>4003</v>
      </c>
      <c r="S644">
        <v>1</v>
      </c>
      <c r="T644">
        <v>195</v>
      </c>
      <c r="U644">
        <v>113</v>
      </c>
      <c r="V644">
        <v>201</v>
      </c>
      <c r="W644">
        <v>211630</v>
      </c>
    </row>
    <row r="645" spans="1:23" x14ac:dyDescent="0.25">
      <c r="A645">
        <v>2</v>
      </c>
      <c r="B645">
        <v>2</v>
      </c>
      <c r="C645">
        <v>101930</v>
      </c>
      <c r="D645" t="s">
        <v>465</v>
      </c>
      <c r="E645">
        <v>1</v>
      </c>
      <c r="F645" t="s">
        <v>12</v>
      </c>
      <c r="G645">
        <v>5310</v>
      </c>
      <c r="H645">
        <v>45127</v>
      </c>
      <c r="I645" t="s">
        <v>432</v>
      </c>
      <c r="J645" t="s">
        <v>466</v>
      </c>
      <c r="K645">
        <v>1</v>
      </c>
      <c r="L645">
        <v>113</v>
      </c>
      <c r="M645">
        <v>113000</v>
      </c>
      <c r="N645" t="s">
        <v>467</v>
      </c>
      <c r="O645" t="s">
        <v>15</v>
      </c>
      <c r="P645" t="s">
        <v>17</v>
      </c>
      <c r="Q645" t="s">
        <v>468</v>
      </c>
      <c r="R645">
        <v>4003</v>
      </c>
      <c r="S645">
        <v>1</v>
      </c>
      <c r="T645">
        <v>195</v>
      </c>
      <c r="U645">
        <v>113</v>
      </c>
      <c r="V645">
        <v>201</v>
      </c>
      <c r="W645">
        <v>239420</v>
      </c>
    </row>
    <row r="646" spans="1:23" x14ac:dyDescent="0.25">
      <c r="A646">
        <v>2</v>
      </c>
      <c r="B646">
        <v>2</v>
      </c>
      <c r="C646">
        <v>101941</v>
      </c>
      <c r="D646" t="s">
        <v>469</v>
      </c>
      <c r="E646">
        <v>1</v>
      </c>
      <c r="F646" t="s">
        <v>12</v>
      </c>
      <c r="G646">
        <v>5310</v>
      </c>
      <c r="H646">
        <v>45138</v>
      </c>
      <c r="I646" t="s">
        <v>432</v>
      </c>
      <c r="J646" t="s">
        <v>470</v>
      </c>
      <c r="K646">
        <v>1</v>
      </c>
      <c r="L646">
        <v>113</v>
      </c>
      <c r="M646">
        <v>113000</v>
      </c>
      <c r="N646" t="s">
        <v>471</v>
      </c>
      <c r="O646" t="s">
        <v>15</v>
      </c>
      <c r="P646" t="s">
        <v>17</v>
      </c>
      <c r="Q646" t="s">
        <v>472</v>
      </c>
      <c r="R646">
        <v>4003</v>
      </c>
      <c r="S646">
        <v>1</v>
      </c>
      <c r="T646">
        <v>195</v>
      </c>
      <c r="U646">
        <v>113</v>
      </c>
      <c r="V646">
        <v>201</v>
      </c>
      <c r="W646">
        <v>262008</v>
      </c>
    </row>
    <row r="647" spans="1:23" x14ac:dyDescent="0.25">
      <c r="A647">
        <v>2</v>
      </c>
      <c r="B647">
        <v>2</v>
      </c>
      <c r="C647">
        <v>102003</v>
      </c>
      <c r="D647" t="s">
        <v>473</v>
      </c>
      <c r="E647">
        <v>1</v>
      </c>
      <c r="F647" t="s">
        <v>12</v>
      </c>
      <c r="G647">
        <v>5310</v>
      </c>
      <c r="H647">
        <v>45359</v>
      </c>
      <c r="I647" t="s">
        <v>432</v>
      </c>
      <c r="J647" t="s">
        <v>474</v>
      </c>
      <c r="K647">
        <v>1</v>
      </c>
      <c r="L647">
        <v>113</v>
      </c>
      <c r="M647">
        <v>113000</v>
      </c>
      <c r="N647" t="s">
        <v>475</v>
      </c>
      <c r="O647" t="s">
        <v>15</v>
      </c>
      <c r="P647" t="s">
        <v>17</v>
      </c>
      <c r="Q647" t="s">
        <v>476</v>
      </c>
      <c r="R647">
        <v>4003</v>
      </c>
      <c r="S647">
        <v>1</v>
      </c>
      <c r="T647">
        <v>195</v>
      </c>
      <c r="U647">
        <v>113</v>
      </c>
      <c r="V647">
        <v>201</v>
      </c>
      <c r="W647">
        <v>682255</v>
      </c>
    </row>
    <row r="648" spans="1:23" x14ac:dyDescent="0.25">
      <c r="A648">
        <v>2</v>
      </c>
      <c r="B648">
        <v>2</v>
      </c>
      <c r="C648">
        <v>102027</v>
      </c>
      <c r="D648" t="s">
        <v>481</v>
      </c>
      <c r="E648">
        <v>1</v>
      </c>
      <c r="F648" t="s">
        <v>12</v>
      </c>
      <c r="G648">
        <v>5310</v>
      </c>
      <c r="H648">
        <v>45259</v>
      </c>
      <c r="I648" t="s">
        <v>432</v>
      </c>
      <c r="J648" t="s">
        <v>482</v>
      </c>
      <c r="K648">
        <v>1</v>
      </c>
      <c r="L648">
        <v>113</v>
      </c>
      <c r="M648">
        <v>113000</v>
      </c>
      <c r="N648" t="s">
        <v>483</v>
      </c>
      <c r="O648" t="s">
        <v>15</v>
      </c>
      <c r="P648" t="s">
        <v>30</v>
      </c>
      <c r="Q648" t="s">
        <v>484</v>
      </c>
      <c r="R648">
        <v>4003</v>
      </c>
      <c r="S648">
        <v>1</v>
      </c>
      <c r="T648">
        <v>195</v>
      </c>
      <c r="U648">
        <v>113</v>
      </c>
      <c r="V648">
        <v>201</v>
      </c>
      <c r="W648">
        <v>460703</v>
      </c>
    </row>
    <row r="649" spans="1:23" x14ac:dyDescent="0.25">
      <c r="A649">
        <v>2</v>
      </c>
      <c r="B649">
        <v>2</v>
      </c>
      <c r="C649">
        <v>102040</v>
      </c>
      <c r="D649" t="s">
        <v>485</v>
      </c>
      <c r="E649">
        <v>1</v>
      </c>
      <c r="F649" t="s">
        <v>12</v>
      </c>
      <c r="G649">
        <v>5310</v>
      </c>
      <c r="H649">
        <v>45145</v>
      </c>
      <c r="I649" t="s">
        <v>432</v>
      </c>
      <c r="J649" t="s">
        <v>486</v>
      </c>
      <c r="K649">
        <v>1</v>
      </c>
      <c r="L649">
        <v>113</v>
      </c>
      <c r="M649">
        <v>113000</v>
      </c>
      <c r="N649" t="s">
        <v>487</v>
      </c>
      <c r="O649" t="s">
        <v>15</v>
      </c>
      <c r="P649" t="s">
        <v>17</v>
      </c>
      <c r="Q649" t="s">
        <v>488</v>
      </c>
      <c r="R649">
        <v>4003</v>
      </c>
      <c r="S649">
        <v>1</v>
      </c>
      <c r="T649">
        <v>195</v>
      </c>
      <c r="U649">
        <v>113</v>
      </c>
      <c r="V649">
        <v>201</v>
      </c>
      <c r="W649">
        <v>761324</v>
      </c>
    </row>
    <row r="650" spans="1:23" x14ac:dyDescent="0.25">
      <c r="A650">
        <v>2</v>
      </c>
      <c r="B650">
        <v>2</v>
      </c>
      <c r="C650">
        <v>102076</v>
      </c>
      <c r="D650" t="s">
        <v>496</v>
      </c>
      <c r="E650">
        <v>1</v>
      </c>
      <c r="F650" t="s">
        <v>12</v>
      </c>
      <c r="G650">
        <v>5310</v>
      </c>
      <c r="H650">
        <v>45359</v>
      </c>
      <c r="I650" t="s">
        <v>432</v>
      </c>
      <c r="J650" t="s">
        <v>497</v>
      </c>
      <c r="K650">
        <v>1</v>
      </c>
      <c r="L650">
        <v>113</v>
      </c>
      <c r="M650">
        <v>113000</v>
      </c>
      <c r="N650" t="s">
        <v>498</v>
      </c>
      <c r="O650" t="s">
        <v>15</v>
      </c>
      <c r="P650" t="s">
        <v>17</v>
      </c>
      <c r="Q650" t="s">
        <v>499</v>
      </c>
      <c r="R650">
        <v>4003</v>
      </c>
      <c r="S650">
        <v>1</v>
      </c>
      <c r="T650">
        <v>195</v>
      </c>
      <c r="U650">
        <v>113</v>
      </c>
      <c r="V650">
        <v>201</v>
      </c>
      <c r="W650">
        <v>602141</v>
      </c>
    </row>
    <row r="651" spans="1:23" x14ac:dyDescent="0.25">
      <c r="A651">
        <v>2</v>
      </c>
      <c r="B651">
        <v>2</v>
      </c>
      <c r="C651">
        <v>102088</v>
      </c>
      <c r="D651" t="s">
        <v>500</v>
      </c>
      <c r="E651">
        <v>1</v>
      </c>
      <c r="F651" t="s">
        <v>12</v>
      </c>
      <c r="G651">
        <v>5310</v>
      </c>
      <c r="H651">
        <v>45327</v>
      </c>
      <c r="I651" t="s">
        <v>432</v>
      </c>
      <c r="J651" t="s">
        <v>501</v>
      </c>
      <c r="K651">
        <v>1</v>
      </c>
      <c r="L651">
        <v>113</v>
      </c>
      <c r="M651">
        <v>113000</v>
      </c>
      <c r="N651" t="s">
        <v>502</v>
      </c>
      <c r="O651" t="s">
        <v>15</v>
      </c>
      <c r="P651" t="s">
        <v>17</v>
      </c>
      <c r="Q651" t="s">
        <v>6582</v>
      </c>
      <c r="R651">
        <v>4003</v>
      </c>
      <c r="S651">
        <v>1</v>
      </c>
      <c r="T651">
        <v>195</v>
      </c>
      <c r="U651">
        <v>113</v>
      </c>
      <c r="V651">
        <v>201</v>
      </c>
      <c r="W651">
        <v>302248</v>
      </c>
    </row>
    <row r="652" spans="1:23" x14ac:dyDescent="0.25">
      <c r="A652">
        <v>2</v>
      </c>
      <c r="B652">
        <v>2</v>
      </c>
      <c r="C652">
        <v>102118</v>
      </c>
      <c r="D652" t="s">
        <v>507</v>
      </c>
      <c r="E652">
        <v>1</v>
      </c>
      <c r="F652" t="s">
        <v>12</v>
      </c>
      <c r="G652">
        <v>5310</v>
      </c>
      <c r="H652">
        <v>45136</v>
      </c>
      <c r="I652" t="s">
        <v>432</v>
      </c>
      <c r="J652" t="s">
        <v>508</v>
      </c>
      <c r="K652">
        <v>1</v>
      </c>
      <c r="L652">
        <v>113</v>
      </c>
      <c r="M652">
        <v>113000</v>
      </c>
      <c r="N652" t="s">
        <v>509</v>
      </c>
      <c r="O652" t="s">
        <v>15</v>
      </c>
      <c r="P652" t="s">
        <v>30</v>
      </c>
      <c r="Q652" t="s">
        <v>510</v>
      </c>
      <c r="R652">
        <v>4003</v>
      </c>
      <c r="S652">
        <v>1</v>
      </c>
      <c r="T652">
        <v>195</v>
      </c>
      <c r="U652">
        <v>113</v>
      </c>
      <c r="V652">
        <v>201</v>
      </c>
      <c r="W652">
        <v>254410</v>
      </c>
    </row>
    <row r="653" spans="1:23" x14ac:dyDescent="0.25">
      <c r="A653">
        <v>2</v>
      </c>
      <c r="B653">
        <v>2</v>
      </c>
      <c r="C653">
        <v>102120</v>
      </c>
      <c r="D653" t="s">
        <v>511</v>
      </c>
      <c r="E653">
        <v>1</v>
      </c>
      <c r="F653" t="s">
        <v>12</v>
      </c>
      <c r="G653">
        <v>5310</v>
      </c>
      <c r="H653">
        <v>45279</v>
      </c>
      <c r="I653" t="s">
        <v>432</v>
      </c>
      <c r="J653" t="s">
        <v>512</v>
      </c>
      <c r="K653">
        <v>1</v>
      </c>
      <c r="L653">
        <v>113</v>
      </c>
      <c r="M653">
        <v>113000</v>
      </c>
      <c r="N653" t="s">
        <v>513</v>
      </c>
      <c r="O653" t="s">
        <v>15</v>
      </c>
      <c r="P653" t="s">
        <v>17</v>
      </c>
      <c r="Q653" t="s">
        <v>514</v>
      </c>
      <c r="R653">
        <v>4003</v>
      </c>
      <c r="S653">
        <v>1</v>
      </c>
      <c r="T653">
        <v>195</v>
      </c>
      <c r="U653">
        <v>113</v>
      </c>
      <c r="V653">
        <v>201</v>
      </c>
      <c r="W653">
        <v>530483</v>
      </c>
    </row>
    <row r="654" spans="1:23" x14ac:dyDescent="0.25">
      <c r="A654">
        <v>2</v>
      </c>
      <c r="B654">
        <v>2</v>
      </c>
      <c r="C654">
        <v>102143</v>
      </c>
      <c r="D654" t="s">
        <v>515</v>
      </c>
      <c r="E654">
        <v>1</v>
      </c>
      <c r="F654" t="s">
        <v>12</v>
      </c>
      <c r="G654">
        <v>5310</v>
      </c>
      <c r="H654">
        <v>45257</v>
      </c>
      <c r="I654" t="s">
        <v>432</v>
      </c>
      <c r="J654" t="s">
        <v>516</v>
      </c>
      <c r="K654">
        <v>1</v>
      </c>
      <c r="L654">
        <v>113</v>
      </c>
      <c r="M654">
        <v>113000</v>
      </c>
      <c r="N654" t="s">
        <v>517</v>
      </c>
      <c r="O654" t="s">
        <v>15</v>
      </c>
      <c r="P654" t="s">
        <v>17</v>
      </c>
      <c r="Q654" t="s">
        <v>518</v>
      </c>
      <c r="R654">
        <v>4003</v>
      </c>
      <c r="S654">
        <v>1</v>
      </c>
      <c r="T654">
        <v>195</v>
      </c>
      <c r="U654">
        <v>113</v>
      </c>
      <c r="V654">
        <v>201</v>
      </c>
      <c r="W654">
        <v>481654</v>
      </c>
    </row>
    <row r="655" spans="1:23" x14ac:dyDescent="0.25">
      <c r="A655">
        <v>2</v>
      </c>
      <c r="B655">
        <v>2</v>
      </c>
      <c r="C655">
        <v>102179</v>
      </c>
      <c r="D655" t="s">
        <v>522</v>
      </c>
      <c r="E655">
        <v>1</v>
      </c>
      <c r="F655" t="s">
        <v>12</v>
      </c>
      <c r="G655">
        <v>5310</v>
      </c>
      <c r="H655">
        <v>45145</v>
      </c>
      <c r="I655" t="s">
        <v>432</v>
      </c>
      <c r="J655" t="s">
        <v>523</v>
      </c>
      <c r="K655">
        <v>1</v>
      </c>
      <c r="L655">
        <v>113</v>
      </c>
      <c r="M655">
        <v>113000</v>
      </c>
      <c r="N655" t="s">
        <v>524</v>
      </c>
      <c r="O655" t="s">
        <v>15</v>
      </c>
      <c r="P655" t="s">
        <v>17</v>
      </c>
      <c r="Q655" t="s">
        <v>525</v>
      </c>
      <c r="R655">
        <v>4003</v>
      </c>
      <c r="S655">
        <v>1</v>
      </c>
      <c r="T655">
        <v>195</v>
      </c>
      <c r="U655">
        <v>113</v>
      </c>
      <c r="V655">
        <v>201</v>
      </c>
      <c r="W655">
        <v>757123</v>
      </c>
    </row>
    <row r="656" spans="1:23" x14ac:dyDescent="0.25">
      <c r="A656">
        <v>2</v>
      </c>
      <c r="B656">
        <v>2</v>
      </c>
      <c r="C656">
        <v>102180</v>
      </c>
      <c r="D656" t="s">
        <v>526</v>
      </c>
      <c r="E656">
        <v>1</v>
      </c>
      <c r="F656" t="s">
        <v>12</v>
      </c>
      <c r="G656">
        <v>5310</v>
      </c>
      <c r="H656">
        <v>45147</v>
      </c>
      <c r="I656" t="s">
        <v>432</v>
      </c>
      <c r="J656" t="s">
        <v>527</v>
      </c>
      <c r="K656">
        <v>1</v>
      </c>
      <c r="L656">
        <v>113</v>
      </c>
      <c r="M656">
        <v>113000</v>
      </c>
      <c r="N656" t="s">
        <v>528</v>
      </c>
      <c r="O656" t="s">
        <v>15</v>
      </c>
      <c r="P656" t="s">
        <v>17</v>
      </c>
      <c r="Q656" t="s">
        <v>529</v>
      </c>
      <c r="R656">
        <v>4003</v>
      </c>
      <c r="S656">
        <v>1</v>
      </c>
      <c r="T656">
        <v>195</v>
      </c>
      <c r="U656">
        <v>113</v>
      </c>
      <c r="V656">
        <v>201</v>
      </c>
      <c r="W656">
        <v>742187</v>
      </c>
    </row>
    <row r="657" spans="1:23" x14ac:dyDescent="0.25">
      <c r="A657">
        <v>2</v>
      </c>
      <c r="B657">
        <v>2</v>
      </c>
      <c r="C657">
        <v>102490</v>
      </c>
      <c r="D657" t="s">
        <v>601</v>
      </c>
      <c r="E657">
        <v>1</v>
      </c>
      <c r="F657" t="s">
        <v>12</v>
      </c>
      <c r="G657">
        <v>5310</v>
      </c>
      <c r="H657">
        <v>45130</v>
      </c>
      <c r="I657" t="s">
        <v>432</v>
      </c>
      <c r="J657" t="s">
        <v>602</v>
      </c>
      <c r="K657">
        <v>1</v>
      </c>
      <c r="L657">
        <v>113</v>
      </c>
      <c r="M657">
        <v>113000</v>
      </c>
      <c r="N657" t="s">
        <v>603</v>
      </c>
      <c r="O657" t="s">
        <v>15</v>
      </c>
      <c r="P657" t="s">
        <v>30</v>
      </c>
      <c r="Q657" t="s">
        <v>604</v>
      </c>
      <c r="R657">
        <v>4003</v>
      </c>
      <c r="S657">
        <v>1</v>
      </c>
      <c r="T657">
        <v>195</v>
      </c>
      <c r="U657">
        <v>113</v>
      </c>
      <c r="V657">
        <v>201</v>
      </c>
      <c r="W657">
        <v>790316</v>
      </c>
    </row>
    <row r="658" spans="1:23" x14ac:dyDescent="0.25">
      <c r="A658">
        <v>2</v>
      </c>
      <c r="B658">
        <v>2</v>
      </c>
      <c r="C658">
        <v>102891</v>
      </c>
      <c r="D658" t="s">
        <v>732</v>
      </c>
      <c r="E658">
        <v>1</v>
      </c>
      <c r="F658" t="s">
        <v>12</v>
      </c>
      <c r="G658">
        <v>5310</v>
      </c>
      <c r="H658">
        <v>47829</v>
      </c>
      <c r="I658" t="s">
        <v>728</v>
      </c>
      <c r="J658" t="s">
        <v>733</v>
      </c>
      <c r="K658">
        <v>1</v>
      </c>
      <c r="L658">
        <v>114</v>
      </c>
      <c r="M658">
        <v>114000</v>
      </c>
      <c r="N658" t="s">
        <v>734</v>
      </c>
      <c r="O658" t="s">
        <v>15</v>
      </c>
      <c r="P658" t="s">
        <v>30</v>
      </c>
      <c r="Q658" t="s">
        <v>735</v>
      </c>
      <c r="R658">
        <v>4004</v>
      </c>
      <c r="S658">
        <v>1</v>
      </c>
      <c r="T658">
        <v>195</v>
      </c>
      <c r="U658">
        <v>114</v>
      </c>
      <c r="V658">
        <v>2151</v>
      </c>
      <c r="W658">
        <v>474236</v>
      </c>
    </row>
    <row r="659" spans="1:23" x14ac:dyDescent="0.25">
      <c r="A659">
        <v>2</v>
      </c>
      <c r="B659">
        <v>2</v>
      </c>
      <c r="C659">
        <v>102908</v>
      </c>
      <c r="D659" t="s">
        <v>736</v>
      </c>
      <c r="E659">
        <v>1</v>
      </c>
      <c r="F659" t="s">
        <v>12</v>
      </c>
      <c r="G659">
        <v>5310</v>
      </c>
      <c r="H659">
        <v>47800</v>
      </c>
      <c r="I659" t="s">
        <v>728</v>
      </c>
      <c r="J659" t="s">
        <v>737</v>
      </c>
      <c r="K659">
        <v>1</v>
      </c>
      <c r="L659">
        <v>114</v>
      </c>
      <c r="M659">
        <v>114000</v>
      </c>
      <c r="N659" t="s">
        <v>738</v>
      </c>
      <c r="O659" t="s">
        <v>15</v>
      </c>
      <c r="P659" t="s">
        <v>30</v>
      </c>
      <c r="Q659" t="s">
        <v>739</v>
      </c>
      <c r="R659">
        <v>4004</v>
      </c>
      <c r="S659">
        <v>1</v>
      </c>
      <c r="T659">
        <v>195</v>
      </c>
      <c r="U659">
        <v>114</v>
      </c>
      <c r="V659">
        <v>2151</v>
      </c>
      <c r="W659">
        <v>592625</v>
      </c>
    </row>
    <row r="660" spans="1:23" x14ac:dyDescent="0.25">
      <c r="A660">
        <v>2</v>
      </c>
      <c r="B660">
        <v>2</v>
      </c>
      <c r="C660">
        <v>102921</v>
      </c>
      <c r="D660" t="s">
        <v>740</v>
      </c>
      <c r="E660">
        <v>1</v>
      </c>
      <c r="F660" t="s">
        <v>12</v>
      </c>
      <c r="G660">
        <v>5310</v>
      </c>
      <c r="H660">
        <v>47807</v>
      </c>
      <c r="I660" t="s">
        <v>728</v>
      </c>
      <c r="J660" t="s">
        <v>741</v>
      </c>
      <c r="K660">
        <v>1</v>
      </c>
      <c r="L660">
        <v>114</v>
      </c>
      <c r="M660">
        <v>114000</v>
      </c>
      <c r="N660" t="s">
        <v>742</v>
      </c>
      <c r="O660" t="s">
        <v>15</v>
      </c>
      <c r="P660" t="s">
        <v>30</v>
      </c>
      <c r="Q660" t="s">
        <v>743</v>
      </c>
      <c r="R660">
        <v>4004</v>
      </c>
      <c r="S660">
        <v>1</v>
      </c>
      <c r="T660">
        <v>195</v>
      </c>
      <c r="U660">
        <v>114</v>
      </c>
      <c r="V660">
        <v>2151</v>
      </c>
      <c r="W660">
        <v>397108</v>
      </c>
    </row>
    <row r="661" spans="1:23" x14ac:dyDescent="0.25">
      <c r="A661">
        <v>2</v>
      </c>
      <c r="B661">
        <v>2</v>
      </c>
      <c r="C661">
        <v>102945</v>
      </c>
      <c r="D661" t="s">
        <v>744</v>
      </c>
      <c r="E661">
        <v>1</v>
      </c>
      <c r="F661" t="s">
        <v>12</v>
      </c>
      <c r="G661">
        <v>5310</v>
      </c>
      <c r="H661">
        <v>47798</v>
      </c>
      <c r="I661" t="s">
        <v>728</v>
      </c>
      <c r="J661" t="s">
        <v>745</v>
      </c>
      <c r="K661">
        <v>1</v>
      </c>
      <c r="L661">
        <v>114</v>
      </c>
      <c r="M661">
        <v>114000</v>
      </c>
      <c r="N661" t="s">
        <v>746</v>
      </c>
      <c r="O661" t="s">
        <v>15</v>
      </c>
      <c r="P661" t="s">
        <v>30</v>
      </c>
      <c r="Q661" t="s">
        <v>747</v>
      </c>
      <c r="R661">
        <v>4004</v>
      </c>
      <c r="S661">
        <v>1</v>
      </c>
      <c r="T661">
        <v>195</v>
      </c>
      <c r="U661">
        <v>114</v>
      </c>
      <c r="V661">
        <v>2151</v>
      </c>
      <c r="W661">
        <v>772065</v>
      </c>
    </row>
    <row r="662" spans="1:23" x14ac:dyDescent="0.25">
      <c r="A662">
        <v>2</v>
      </c>
      <c r="B662">
        <v>2</v>
      </c>
      <c r="C662">
        <v>102957</v>
      </c>
      <c r="D662" t="s">
        <v>748</v>
      </c>
      <c r="E662">
        <v>1</v>
      </c>
      <c r="F662" t="s">
        <v>12</v>
      </c>
      <c r="G662">
        <v>5310</v>
      </c>
      <c r="H662">
        <v>47804</v>
      </c>
      <c r="I662" t="s">
        <v>728</v>
      </c>
      <c r="J662" t="s">
        <v>749</v>
      </c>
      <c r="K662">
        <v>1</v>
      </c>
      <c r="L662">
        <v>114</v>
      </c>
      <c r="M662">
        <v>114000</v>
      </c>
      <c r="N662" t="s">
        <v>71</v>
      </c>
      <c r="O662" t="s">
        <v>15</v>
      </c>
      <c r="P662" t="s">
        <v>30</v>
      </c>
      <c r="Q662" t="s">
        <v>750</v>
      </c>
      <c r="R662">
        <v>4004</v>
      </c>
      <c r="S662">
        <v>1</v>
      </c>
      <c r="T662">
        <v>195</v>
      </c>
      <c r="U662">
        <v>114</v>
      </c>
      <c r="V662">
        <v>2151</v>
      </c>
      <c r="W662">
        <v>711563</v>
      </c>
    </row>
    <row r="663" spans="1:23" x14ac:dyDescent="0.25">
      <c r="A663">
        <v>2</v>
      </c>
      <c r="B663">
        <v>2</v>
      </c>
      <c r="C663">
        <v>103421</v>
      </c>
      <c r="D663" t="s">
        <v>827</v>
      </c>
      <c r="E663">
        <v>1</v>
      </c>
      <c r="F663" t="s">
        <v>12</v>
      </c>
      <c r="G663">
        <v>5310</v>
      </c>
      <c r="H663">
        <v>41066</v>
      </c>
      <c r="I663" t="s">
        <v>823</v>
      </c>
      <c r="J663" t="s">
        <v>828</v>
      </c>
      <c r="K663">
        <v>1</v>
      </c>
      <c r="L663">
        <v>116</v>
      </c>
      <c r="M663">
        <v>116000</v>
      </c>
      <c r="N663" t="s">
        <v>829</v>
      </c>
      <c r="O663" t="s">
        <v>830</v>
      </c>
      <c r="P663" t="s">
        <v>831</v>
      </c>
      <c r="Q663" t="s">
        <v>832</v>
      </c>
      <c r="R663">
        <v>4006</v>
      </c>
      <c r="S663">
        <v>1</v>
      </c>
      <c r="T663">
        <v>195</v>
      </c>
      <c r="U663">
        <v>116</v>
      </c>
      <c r="V663">
        <v>2161</v>
      </c>
      <c r="W663">
        <v>63498</v>
      </c>
    </row>
    <row r="664" spans="1:23" x14ac:dyDescent="0.25">
      <c r="A664">
        <v>2</v>
      </c>
      <c r="B664">
        <v>2</v>
      </c>
      <c r="C664">
        <v>103433</v>
      </c>
      <c r="D664" t="s">
        <v>833</v>
      </c>
      <c r="E664">
        <v>1</v>
      </c>
      <c r="F664" t="s">
        <v>12</v>
      </c>
      <c r="G664">
        <v>5310</v>
      </c>
      <c r="H664">
        <v>41065</v>
      </c>
      <c r="I664" t="s">
        <v>823</v>
      </c>
      <c r="J664" t="s">
        <v>834</v>
      </c>
      <c r="K664">
        <v>1</v>
      </c>
      <c r="L664">
        <v>116</v>
      </c>
      <c r="M664">
        <v>116000</v>
      </c>
      <c r="N664" t="s">
        <v>15</v>
      </c>
      <c r="O664" t="s">
        <v>835</v>
      </c>
      <c r="P664" t="s">
        <v>30</v>
      </c>
      <c r="Q664" t="s">
        <v>836</v>
      </c>
      <c r="R664">
        <v>4006</v>
      </c>
      <c r="S664">
        <v>1</v>
      </c>
      <c r="T664">
        <v>195</v>
      </c>
      <c r="U664">
        <v>116</v>
      </c>
      <c r="V664">
        <v>2161</v>
      </c>
      <c r="W664">
        <v>603173</v>
      </c>
    </row>
    <row r="665" spans="1:23" x14ac:dyDescent="0.25">
      <c r="A665">
        <v>2</v>
      </c>
      <c r="B665">
        <v>2</v>
      </c>
      <c r="C665">
        <v>103457</v>
      </c>
      <c r="D665" t="s">
        <v>842</v>
      </c>
      <c r="E665">
        <v>1</v>
      </c>
      <c r="F665" t="s">
        <v>12</v>
      </c>
      <c r="G665">
        <v>5310</v>
      </c>
      <c r="H665">
        <v>41179</v>
      </c>
      <c r="I665" t="s">
        <v>823</v>
      </c>
      <c r="J665" t="s">
        <v>843</v>
      </c>
      <c r="K665">
        <v>1</v>
      </c>
      <c r="L665">
        <v>116</v>
      </c>
      <c r="M665">
        <v>116000</v>
      </c>
      <c r="N665" t="s">
        <v>844</v>
      </c>
      <c r="O665" t="s">
        <v>30</v>
      </c>
      <c r="P665" t="s">
        <v>30</v>
      </c>
      <c r="Q665" t="s">
        <v>845</v>
      </c>
      <c r="R665">
        <v>4006</v>
      </c>
      <c r="S665">
        <v>0</v>
      </c>
      <c r="T665">
        <v>195</v>
      </c>
      <c r="U665">
        <v>116</v>
      </c>
      <c r="V665">
        <v>2161</v>
      </c>
      <c r="W665">
        <v>580282</v>
      </c>
    </row>
    <row r="666" spans="1:23" x14ac:dyDescent="0.25">
      <c r="A666">
        <v>2</v>
      </c>
      <c r="B666">
        <v>2</v>
      </c>
      <c r="C666">
        <v>103500</v>
      </c>
      <c r="D666" t="s">
        <v>846</v>
      </c>
      <c r="E666">
        <v>1</v>
      </c>
      <c r="F666" t="s">
        <v>12</v>
      </c>
      <c r="G666">
        <v>5310</v>
      </c>
      <c r="H666">
        <v>41069</v>
      </c>
      <c r="I666" t="s">
        <v>823</v>
      </c>
      <c r="J666" t="s">
        <v>847</v>
      </c>
      <c r="K666">
        <v>1</v>
      </c>
      <c r="L666">
        <v>116</v>
      </c>
      <c r="M666">
        <v>116000</v>
      </c>
      <c r="N666" t="s">
        <v>848</v>
      </c>
      <c r="O666" t="s">
        <v>30</v>
      </c>
      <c r="P666" t="s">
        <v>30</v>
      </c>
      <c r="Q666" t="s">
        <v>849</v>
      </c>
      <c r="R666">
        <v>4006</v>
      </c>
      <c r="S666">
        <v>1</v>
      </c>
      <c r="T666">
        <v>195</v>
      </c>
      <c r="U666">
        <v>116</v>
      </c>
      <c r="V666">
        <v>2161</v>
      </c>
      <c r="W666">
        <v>541890</v>
      </c>
    </row>
    <row r="667" spans="1:23" x14ac:dyDescent="0.25">
      <c r="A667">
        <v>2</v>
      </c>
      <c r="B667">
        <v>2</v>
      </c>
      <c r="C667">
        <v>103512</v>
      </c>
      <c r="D667" t="s">
        <v>850</v>
      </c>
      <c r="E667">
        <v>1</v>
      </c>
      <c r="F667" t="s">
        <v>12</v>
      </c>
      <c r="G667">
        <v>5310</v>
      </c>
      <c r="H667">
        <v>41065</v>
      </c>
      <c r="I667" t="s">
        <v>823</v>
      </c>
      <c r="J667" t="s">
        <v>851</v>
      </c>
      <c r="K667">
        <v>1</v>
      </c>
      <c r="L667">
        <v>116</v>
      </c>
      <c r="M667">
        <v>116000</v>
      </c>
      <c r="N667" t="s">
        <v>852</v>
      </c>
      <c r="O667" t="s">
        <v>30</v>
      </c>
      <c r="P667" t="s">
        <v>30</v>
      </c>
      <c r="Q667" t="s">
        <v>853</v>
      </c>
      <c r="R667">
        <v>4006</v>
      </c>
      <c r="S667">
        <v>1</v>
      </c>
      <c r="T667">
        <v>195</v>
      </c>
      <c r="U667">
        <v>116</v>
      </c>
      <c r="V667">
        <v>2161</v>
      </c>
      <c r="W667">
        <v>602893</v>
      </c>
    </row>
    <row r="668" spans="1:23" x14ac:dyDescent="0.25">
      <c r="A668">
        <v>2</v>
      </c>
      <c r="B668">
        <v>2</v>
      </c>
      <c r="C668">
        <v>103524</v>
      </c>
      <c r="D668" t="s">
        <v>854</v>
      </c>
      <c r="E668">
        <v>1</v>
      </c>
      <c r="F668" t="s">
        <v>12</v>
      </c>
      <c r="G668">
        <v>5310</v>
      </c>
      <c r="H668">
        <v>41068</v>
      </c>
      <c r="I668" t="s">
        <v>823</v>
      </c>
      <c r="J668" t="s">
        <v>855</v>
      </c>
      <c r="K668">
        <v>1</v>
      </c>
      <c r="L668">
        <v>116</v>
      </c>
      <c r="M668">
        <v>116000</v>
      </c>
      <c r="N668" t="s">
        <v>856</v>
      </c>
      <c r="O668" t="s">
        <v>30</v>
      </c>
      <c r="P668" t="s">
        <v>30</v>
      </c>
      <c r="Q668" t="s">
        <v>857</v>
      </c>
      <c r="R668">
        <v>4006</v>
      </c>
      <c r="S668">
        <v>1</v>
      </c>
      <c r="T668">
        <v>195</v>
      </c>
      <c r="U668">
        <v>116</v>
      </c>
      <c r="V668">
        <v>2161</v>
      </c>
      <c r="W668">
        <v>406490</v>
      </c>
    </row>
    <row r="669" spans="1:23" x14ac:dyDescent="0.25">
      <c r="A669">
        <v>2</v>
      </c>
      <c r="B669">
        <v>2</v>
      </c>
      <c r="C669">
        <v>103536</v>
      </c>
      <c r="D669" t="s">
        <v>858</v>
      </c>
      <c r="E669">
        <v>1</v>
      </c>
      <c r="F669" t="s">
        <v>12</v>
      </c>
      <c r="G669">
        <v>5310</v>
      </c>
      <c r="H669">
        <v>41179</v>
      </c>
      <c r="I669" t="s">
        <v>823</v>
      </c>
      <c r="J669" t="s">
        <v>859</v>
      </c>
      <c r="K669">
        <v>1</v>
      </c>
      <c r="L669">
        <v>116</v>
      </c>
      <c r="M669">
        <v>116000</v>
      </c>
      <c r="N669" t="s">
        <v>860</v>
      </c>
      <c r="O669" t="s">
        <v>861</v>
      </c>
      <c r="P669" t="s">
        <v>862</v>
      </c>
      <c r="Q669" t="s">
        <v>863</v>
      </c>
      <c r="R669">
        <v>4006</v>
      </c>
      <c r="S669">
        <v>1</v>
      </c>
      <c r="T669">
        <v>195</v>
      </c>
      <c r="U669">
        <v>116</v>
      </c>
      <c r="V669">
        <v>2161</v>
      </c>
      <c r="W669">
        <v>584662</v>
      </c>
    </row>
    <row r="670" spans="1:23" x14ac:dyDescent="0.25">
      <c r="A670">
        <v>2</v>
      </c>
      <c r="B670">
        <v>2</v>
      </c>
      <c r="C670">
        <v>103561</v>
      </c>
      <c r="D670" t="s">
        <v>864</v>
      </c>
      <c r="E670">
        <v>1</v>
      </c>
      <c r="F670" t="s">
        <v>12</v>
      </c>
      <c r="G670">
        <v>5310</v>
      </c>
      <c r="H670">
        <v>41061</v>
      </c>
      <c r="I670" t="s">
        <v>823</v>
      </c>
      <c r="J670" t="s">
        <v>865</v>
      </c>
      <c r="K670">
        <v>1</v>
      </c>
      <c r="L670">
        <v>116</v>
      </c>
      <c r="M670">
        <v>116000</v>
      </c>
      <c r="N670" t="s">
        <v>866</v>
      </c>
      <c r="O670" t="s">
        <v>15</v>
      </c>
      <c r="P670" t="s">
        <v>30</v>
      </c>
      <c r="Q670" t="s">
        <v>867</v>
      </c>
      <c r="R670">
        <v>4006</v>
      </c>
      <c r="S670">
        <v>1</v>
      </c>
      <c r="T670">
        <v>195</v>
      </c>
      <c r="U670">
        <v>116</v>
      </c>
      <c r="V670">
        <v>2161</v>
      </c>
      <c r="W670">
        <v>175080</v>
      </c>
    </row>
    <row r="671" spans="1:23" x14ac:dyDescent="0.25">
      <c r="A671">
        <v>2</v>
      </c>
      <c r="B671">
        <v>2</v>
      </c>
      <c r="C671">
        <v>103597</v>
      </c>
      <c r="D671" t="s">
        <v>872</v>
      </c>
      <c r="E671">
        <v>1</v>
      </c>
      <c r="F671" t="s">
        <v>12</v>
      </c>
      <c r="G671">
        <v>5310</v>
      </c>
      <c r="H671">
        <v>41069</v>
      </c>
      <c r="I671" t="s">
        <v>823</v>
      </c>
      <c r="J671" t="s">
        <v>873</v>
      </c>
      <c r="K671">
        <v>1</v>
      </c>
      <c r="L671">
        <v>116</v>
      </c>
      <c r="M671">
        <v>116000</v>
      </c>
      <c r="N671" t="s">
        <v>874</v>
      </c>
      <c r="O671" t="s">
        <v>30</v>
      </c>
      <c r="P671" t="s">
        <v>30</v>
      </c>
      <c r="Q671" t="s">
        <v>875</v>
      </c>
      <c r="R671">
        <v>4006</v>
      </c>
      <c r="S671">
        <v>1</v>
      </c>
      <c r="T671">
        <v>195</v>
      </c>
      <c r="U671">
        <v>116</v>
      </c>
      <c r="V671">
        <v>2161</v>
      </c>
      <c r="W671">
        <v>542157</v>
      </c>
    </row>
    <row r="672" spans="1:23" x14ac:dyDescent="0.25">
      <c r="A672">
        <v>2</v>
      </c>
      <c r="B672">
        <v>2</v>
      </c>
      <c r="C672">
        <v>103627</v>
      </c>
      <c r="D672" t="s">
        <v>876</v>
      </c>
      <c r="E672">
        <v>1</v>
      </c>
      <c r="F672" t="s">
        <v>12</v>
      </c>
      <c r="G672">
        <v>5310</v>
      </c>
      <c r="H672">
        <v>41063</v>
      </c>
      <c r="I672" t="s">
        <v>823</v>
      </c>
      <c r="J672" t="s">
        <v>877</v>
      </c>
      <c r="K672">
        <v>1</v>
      </c>
      <c r="L672">
        <v>116</v>
      </c>
      <c r="M672">
        <v>116000</v>
      </c>
      <c r="N672" t="s">
        <v>878</v>
      </c>
      <c r="O672" t="s">
        <v>30</v>
      </c>
      <c r="P672" t="s">
        <v>30</v>
      </c>
      <c r="Q672" t="s">
        <v>879</v>
      </c>
      <c r="R672">
        <v>4006</v>
      </c>
      <c r="S672">
        <v>1</v>
      </c>
      <c r="T672">
        <v>195</v>
      </c>
      <c r="U672">
        <v>116</v>
      </c>
      <c r="V672">
        <v>2161</v>
      </c>
      <c r="W672">
        <v>26232</v>
      </c>
    </row>
    <row r="673" spans="1:23" x14ac:dyDescent="0.25">
      <c r="A673">
        <v>2</v>
      </c>
      <c r="B673">
        <v>2</v>
      </c>
      <c r="C673">
        <v>103652</v>
      </c>
      <c r="D673" t="s">
        <v>884</v>
      </c>
      <c r="E673">
        <v>1</v>
      </c>
      <c r="F673" t="s">
        <v>12</v>
      </c>
      <c r="G673">
        <v>5310</v>
      </c>
      <c r="H673">
        <v>41063</v>
      </c>
      <c r="I673" t="s">
        <v>823</v>
      </c>
      <c r="J673" t="s">
        <v>885</v>
      </c>
      <c r="K673">
        <v>1</v>
      </c>
      <c r="L673">
        <v>116</v>
      </c>
      <c r="M673">
        <v>116000</v>
      </c>
      <c r="N673" t="s">
        <v>886</v>
      </c>
      <c r="O673" t="s">
        <v>887</v>
      </c>
      <c r="P673" t="s">
        <v>17</v>
      </c>
      <c r="Q673" t="s">
        <v>888</v>
      </c>
      <c r="R673">
        <v>4006</v>
      </c>
      <c r="S673">
        <v>1</v>
      </c>
      <c r="T673">
        <v>195</v>
      </c>
      <c r="U673">
        <v>116</v>
      </c>
      <c r="V673">
        <v>2161</v>
      </c>
      <c r="W673">
        <v>897088</v>
      </c>
    </row>
    <row r="674" spans="1:23" x14ac:dyDescent="0.25">
      <c r="A674">
        <v>2</v>
      </c>
      <c r="B674">
        <v>2</v>
      </c>
      <c r="C674">
        <v>103690</v>
      </c>
      <c r="D674" t="s">
        <v>893</v>
      </c>
      <c r="E674">
        <v>1</v>
      </c>
      <c r="F674" t="s">
        <v>12</v>
      </c>
      <c r="G674">
        <v>5310</v>
      </c>
      <c r="H674">
        <v>41069</v>
      </c>
      <c r="I674" t="s">
        <v>823</v>
      </c>
      <c r="J674" t="s">
        <v>894</v>
      </c>
      <c r="K674">
        <v>1</v>
      </c>
      <c r="L674">
        <v>116</v>
      </c>
      <c r="M674">
        <v>116000</v>
      </c>
      <c r="N674" t="s">
        <v>895</v>
      </c>
      <c r="O674" t="s">
        <v>840</v>
      </c>
      <c r="P674" t="s">
        <v>17</v>
      </c>
      <c r="Q674" t="s">
        <v>896</v>
      </c>
      <c r="R674">
        <v>4006</v>
      </c>
      <c r="S674">
        <v>1</v>
      </c>
      <c r="T674">
        <v>195</v>
      </c>
      <c r="U674">
        <v>116</v>
      </c>
      <c r="V674">
        <v>2161</v>
      </c>
      <c r="W674">
        <v>540951</v>
      </c>
    </row>
    <row r="675" spans="1:23" x14ac:dyDescent="0.25">
      <c r="A675">
        <v>2</v>
      </c>
      <c r="B675">
        <v>2</v>
      </c>
      <c r="C675">
        <v>103809</v>
      </c>
      <c r="D675" t="s">
        <v>912</v>
      </c>
      <c r="E675">
        <v>1</v>
      </c>
      <c r="F675" t="s">
        <v>12</v>
      </c>
      <c r="G675">
        <v>5310</v>
      </c>
      <c r="H675">
        <v>45475</v>
      </c>
      <c r="I675" t="s">
        <v>906</v>
      </c>
      <c r="J675" t="s">
        <v>913</v>
      </c>
      <c r="K675">
        <v>1</v>
      </c>
      <c r="L675">
        <v>117</v>
      </c>
      <c r="M675">
        <v>117000</v>
      </c>
      <c r="N675" t="s">
        <v>914</v>
      </c>
      <c r="O675" t="s">
        <v>15</v>
      </c>
      <c r="P675" t="s">
        <v>30</v>
      </c>
      <c r="Q675" t="s">
        <v>915</v>
      </c>
      <c r="R675">
        <v>4007</v>
      </c>
      <c r="S675">
        <v>1</v>
      </c>
      <c r="T675">
        <v>195</v>
      </c>
      <c r="U675">
        <v>117</v>
      </c>
      <c r="V675">
        <v>208</v>
      </c>
      <c r="W675">
        <v>995951</v>
      </c>
    </row>
    <row r="676" spans="1:23" x14ac:dyDescent="0.25">
      <c r="A676">
        <v>2</v>
      </c>
      <c r="B676">
        <v>2</v>
      </c>
      <c r="C676">
        <v>103913</v>
      </c>
      <c r="D676" t="s">
        <v>935</v>
      </c>
      <c r="E676">
        <v>1</v>
      </c>
      <c r="F676" t="s">
        <v>12</v>
      </c>
      <c r="G676">
        <v>5310</v>
      </c>
      <c r="H676">
        <v>45468</v>
      </c>
      <c r="I676" t="s">
        <v>906</v>
      </c>
      <c r="J676" t="s">
        <v>936</v>
      </c>
      <c r="K676">
        <v>1</v>
      </c>
      <c r="L676">
        <v>117</v>
      </c>
      <c r="M676">
        <v>117000</v>
      </c>
      <c r="N676" t="s">
        <v>937</v>
      </c>
      <c r="O676" t="s">
        <v>15</v>
      </c>
      <c r="P676" t="s">
        <v>30</v>
      </c>
      <c r="Q676" t="s">
        <v>938</v>
      </c>
      <c r="R676">
        <v>4007</v>
      </c>
      <c r="S676">
        <v>1</v>
      </c>
      <c r="T676">
        <v>195</v>
      </c>
      <c r="U676">
        <v>117</v>
      </c>
      <c r="V676">
        <v>208</v>
      </c>
      <c r="W676">
        <v>381547</v>
      </c>
    </row>
    <row r="677" spans="1:23" x14ac:dyDescent="0.25">
      <c r="A677">
        <v>2</v>
      </c>
      <c r="B677">
        <v>2</v>
      </c>
      <c r="C677">
        <v>103925</v>
      </c>
      <c r="D677" t="s">
        <v>939</v>
      </c>
      <c r="E677">
        <v>1</v>
      </c>
      <c r="F677" t="s">
        <v>12</v>
      </c>
      <c r="G677">
        <v>5310</v>
      </c>
      <c r="H677">
        <v>45478</v>
      </c>
      <c r="I677" t="s">
        <v>906</v>
      </c>
      <c r="J677" t="s">
        <v>2876</v>
      </c>
      <c r="K677">
        <v>1</v>
      </c>
      <c r="L677">
        <v>117</v>
      </c>
      <c r="M677">
        <v>117000</v>
      </c>
      <c r="N677" t="s">
        <v>940</v>
      </c>
      <c r="O677" t="s">
        <v>127</v>
      </c>
      <c r="P677" t="s">
        <v>17</v>
      </c>
      <c r="Q677" t="s">
        <v>941</v>
      </c>
      <c r="R677">
        <v>4007</v>
      </c>
      <c r="S677">
        <v>1</v>
      </c>
      <c r="T677">
        <v>195</v>
      </c>
      <c r="U677">
        <v>117</v>
      </c>
      <c r="V677">
        <v>208</v>
      </c>
      <c r="W677">
        <v>588480</v>
      </c>
    </row>
    <row r="678" spans="1:23" x14ac:dyDescent="0.25">
      <c r="A678">
        <v>2</v>
      </c>
      <c r="B678">
        <v>2</v>
      </c>
      <c r="C678">
        <v>104115</v>
      </c>
      <c r="D678" t="s">
        <v>465</v>
      </c>
      <c r="E678">
        <v>1</v>
      </c>
      <c r="F678" t="s">
        <v>12</v>
      </c>
      <c r="G678">
        <v>5310</v>
      </c>
      <c r="H678">
        <v>41460</v>
      </c>
      <c r="I678" t="s">
        <v>988</v>
      </c>
      <c r="J678" t="s">
        <v>992</v>
      </c>
      <c r="K678">
        <v>1</v>
      </c>
      <c r="L678">
        <v>162</v>
      </c>
      <c r="M678">
        <v>162024</v>
      </c>
      <c r="N678" t="s">
        <v>467</v>
      </c>
      <c r="O678" t="s">
        <v>15</v>
      </c>
      <c r="P678" t="s">
        <v>17</v>
      </c>
      <c r="Q678" t="s">
        <v>993</v>
      </c>
      <c r="R678">
        <v>4018</v>
      </c>
      <c r="S678">
        <v>1</v>
      </c>
      <c r="T678">
        <v>195</v>
      </c>
      <c r="U678">
        <v>162</v>
      </c>
      <c r="V678">
        <v>2131</v>
      </c>
      <c r="W678">
        <v>277920</v>
      </c>
    </row>
    <row r="679" spans="1:23" x14ac:dyDescent="0.25">
      <c r="A679">
        <v>2</v>
      </c>
      <c r="B679">
        <v>2</v>
      </c>
      <c r="C679">
        <v>104139</v>
      </c>
      <c r="D679" t="s">
        <v>998</v>
      </c>
      <c r="E679">
        <v>1</v>
      </c>
      <c r="F679" t="s">
        <v>12</v>
      </c>
      <c r="G679">
        <v>5310</v>
      </c>
      <c r="H679">
        <v>41468</v>
      </c>
      <c r="I679" t="s">
        <v>988</v>
      </c>
      <c r="J679" t="s">
        <v>999</v>
      </c>
      <c r="K679">
        <v>1</v>
      </c>
      <c r="L679">
        <v>162</v>
      </c>
      <c r="M679">
        <v>162024</v>
      </c>
      <c r="N679" t="s">
        <v>1000</v>
      </c>
      <c r="O679" t="s">
        <v>15</v>
      </c>
      <c r="P679" t="s">
        <v>17</v>
      </c>
      <c r="Q679" t="s">
        <v>1001</v>
      </c>
      <c r="R679">
        <v>4018</v>
      </c>
      <c r="S679">
        <v>1</v>
      </c>
      <c r="T679">
        <v>195</v>
      </c>
      <c r="U679">
        <v>162</v>
      </c>
      <c r="V679">
        <v>2131</v>
      </c>
      <c r="W679">
        <v>737860</v>
      </c>
    </row>
    <row r="680" spans="1:23" x14ac:dyDescent="0.25">
      <c r="A680">
        <v>2</v>
      </c>
      <c r="B680">
        <v>2</v>
      </c>
      <c r="C680">
        <v>104220</v>
      </c>
      <c r="D680" t="s">
        <v>1019</v>
      </c>
      <c r="E680">
        <v>1</v>
      </c>
      <c r="F680" t="s">
        <v>12</v>
      </c>
      <c r="G680">
        <v>5310</v>
      </c>
      <c r="H680">
        <v>41462</v>
      </c>
      <c r="I680" t="s">
        <v>988</v>
      </c>
      <c r="J680" t="s">
        <v>1020</v>
      </c>
      <c r="K680">
        <v>1</v>
      </c>
      <c r="L680">
        <v>162</v>
      </c>
      <c r="M680">
        <v>162024</v>
      </c>
      <c r="N680" t="s">
        <v>1021</v>
      </c>
      <c r="O680" t="s">
        <v>15</v>
      </c>
      <c r="P680" t="s">
        <v>30</v>
      </c>
      <c r="Q680" t="s">
        <v>1022</v>
      </c>
      <c r="R680">
        <v>4018</v>
      </c>
      <c r="S680">
        <v>1</v>
      </c>
      <c r="T680">
        <v>195</v>
      </c>
      <c r="U680">
        <v>162</v>
      </c>
      <c r="V680">
        <v>2131</v>
      </c>
      <c r="W680">
        <v>569986</v>
      </c>
    </row>
    <row r="681" spans="1:23" x14ac:dyDescent="0.25">
      <c r="A681">
        <v>2</v>
      </c>
      <c r="B681">
        <v>2</v>
      </c>
      <c r="C681">
        <v>104243</v>
      </c>
      <c r="D681" t="s">
        <v>1026</v>
      </c>
      <c r="E681">
        <v>1</v>
      </c>
      <c r="F681" t="s">
        <v>12</v>
      </c>
      <c r="G681">
        <v>5310</v>
      </c>
      <c r="H681">
        <v>41462</v>
      </c>
      <c r="I681" t="s">
        <v>988</v>
      </c>
      <c r="J681" t="s">
        <v>1027</v>
      </c>
      <c r="K681">
        <v>1</v>
      </c>
      <c r="L681">
        <v>162</v>
      </c>
      <c r="M681">
        <v>162024</v>
      </c>
      <c r="N681" t="s">
        <v>1028</v>
      </c>
      <c r="O681" t="s">
        <v>15</v>
      </c>
      <c r="P681" t="s">
        <v>17</v>
      </c>
      <c r="Q681" t="s">
        <v>1029</v>
      </c>
      <c r="R681">
        <v>4018</v>
      </c>
      <c r="S681">
        <v>1</v>
      </c>
      <c r="T681">
        <v>195</v>
      </c>
      <c r="U681">
        <v>162</v>
      </c>
      <c r="V681">
        <v>2131</v>
      </c>
      <c r="W681">
        <v>569970</v>
      </c>
    </row>
    <row r="682" spans="1:23" x14ac:dyDescent="0.25">
      <c r="A682">
        <v>2</v>
      </c>
      <c r="B682">
        <v>2</v>
      </c>
      <c r="C682">
        <v>104279</v>
      </c>
      <c r="D682" t="s">
        <v>1030</v>
      </c>
      <c r="E682">
        <v>1</v>
      </c>
      <c r="F682" t="s">
        <v>12</v>
      </c>
      <c r="G682">
        <v>5310</v>
      </c>
      <c r="H682">
        <v>41464</v>
      </c>
      <c r="I682" t="s">
        <v>988</v>
      </c>
      <c r="J682" t="s">
        <v>1031</v>
      </c>
      <c r="K682">
        <v>1</v>
      </c>
      <c r="L682">
        <v>162</v>
      </c>
      <c r="M682">
        <v>162024</v>
      </c>
      <c r="N682" t="s">
        <v>1032</v>
      </c>
      <c r="O682" t="s">
        <v>15</v>
      </c>
      <c r="P682" t="s">
        <v>17</v>
      </c>
      <c r="Q682" t="s">
        <v>1033</v>
      </c>
      <c r="R682">
        <v>4018</v>
      </c>
      <c r="S682">
        <v>1</v>
      </c>
      <c r="T682">
        <v>195</v>
      </c>
      <c r="U682">
        <v>162</v>
      </c>
      <c r="V682">
        <v>2131</v>
      </c>
      <c r="W682">
        <v>980660</v>
      </c>
    </row>
    <row r="683" spans="1:23" x14ac:dyDescent="0.25">
      <c r="A683">
        <v>2</v>
      </c>
      <c r="B683">
        <v>2</v>
      </c>
      <c r="C683">
        <v>104280</v>
      </c>
      <c r="D683" t="s">
        <v>1034</v>
      </c>
      <c r="E683">
        <v>1</v>
      </c>
      <c r="F683" t="s">
        <v>12</v>
      </c>
      <c r="G683">
        <v>5310</v>
      </c>
      <c r="H683">
        <v>41462</v>
      </c>
      <c r="I683" t="s">
        <v>988</v>
      </c>
      <c r="J683" t="s">
        <v>1035</v>
      </c>
      <c r="K683">
        <v>1</v>
      </c>
      <c r="L683">
        <v>162</v>
      </c>
      <c r="M683">
        <v>162024</v>
      </c>
      <c r="N683" t="s">
        <v>1036</v>
      </c>
      <c r="O683" t="s">
        <v>15</v>
      </c>
      <c r="P683" t="s">
        <v>17</v>
      </c>
      <c r="Q683" t="s">
        <v>6583</v>
      </c>
      <c r="R683">
        <v>4018</v>
      </c>
      <c r="S683">
        <v>1</v>
      </c>
      <c r="T683">
        <v>195</v>
      </c>
      <c r="U683">
        <v>162</v>
      </c>
      <c r="V683">
        <v>2131</v>
      </c>
      <c r="W683">
        <v>569915</v>
      </c>
    </row>
    <row r="684" spans="1:23" x14ac:dyDescent="0.25">
      <c r="A684">
        <v>2</v>
      </c>
      <c r="B684">
        <v>2</v>
      </c>
      <c r="C684">
        <v>104310</v>
      </c>
      <c r="D684" t="s">
        <v>1041</v>
      </c>
      <c r="E684">
        <v>1</v>
      </c>
      <c r="F684" t="s">
        <v>12</v>
      </c>
      <c r="G684">
        <v>5310</v>
      </c>
      <c r="H684">
        <v>41460</v>
      </c>
      <c r="I684" t="s">
        <v>988</v>
      </c>
      <c r="J684" t="s">
        <v>6584</v>
      </c>
      <c r="K684">
        <v>1</v>
      </c>
      <c r="L684">
        <v>162</v>
      </c>
      <c r="M684">
        <v>162024</v>
      </c>
      <c r="N684" t="s">
        <v>1042</v>
      </c>
      <c r="O684" t="s">
        <v>15</v>
      </c>
      <c r="P684" t="s">
        <v>30</v>
      </c>
      <c r="Q684" t="s">
        <v>1043</v>
      </c>
      <c r="R684">
        <v>4018</v>
      </c>
      <c r="S684">
        <v>1</v>
      </c>
      <c r="T684">
        <v>195</v>
      </c>
      <c r="U684">
        <v>162</v>
      </c>
      <c r="V684">
        <v>2131</v>
      </c>
      <c r="W684">
        <v>940575</v>
      </c>
    </row>
    <row r="685" spans="1:23" x14ac:dyDescent="0.25">
      <c r="A685">
        <v>2</v>
      </c>
      <c r="B685">
        <v>2</v>
      </c>
      <c r="C685">
        <v>104632</v>
      </c>
      <c r="D685" t="s">
        <v>1126</v>
      </c>
      <c r="E685">
        <v>1</v>
      </c>
      <c r="F685" t="s">
        <v>12</v>
      </c>
      <c r="G685">
        <v>5310</v>
      </c>
      <c r="H685">
        <v>46045</v>
      </c>
      <c r="I685" t="s">
        <v>1045</v>
      </c>
      <c r="J685" t="s">
        <v>1127</v>
      </c>
      <c r="K685">
        <v>1</v>
      </c>
      <c r="L685">
        <v>119</v>
      </c>
      <c r="M685">
        <v>119000</v>
      </c>
      <c r="N685" t="s">
        <v>34</v>
      </c>
      <c r="O685" t="s">
        <v>15</v>
      </c>
      <c r="P685" t="s">
        <v>30</v>
      </c>
      <c r="Q685" t="s">
        <v>1128</v>
      </c>
      <c r="R685">
        <v>4009</v>
      </c>
      <c r="S685">
        <v>1</v>
      </c>
      <c r="T685">
        <v>195</v>
      </c>
      <c r="U685">
        <v>119</v>
      </c>
      <c r="V685">
        <v>208</v>
      </c>
      <c r="W685">
        <v>8285930</v>
      </c>
    </row>
    <row r="686" spans="1:23" x14ac:dyDescent="0.25">
      <c r="A686">
        <v>2</v>
      </c>
      <c r="B686">
        <v>2</v>
      </c>
      <c r="C686">
        <v>104656</v>
      </c>
      <c r="D686" t="s">
        <v>1133</v>
      </c>
      <c r="E686">
        <v>1</v>
      </c>
      <c r="F686" t="s">
        <v>12</v>
      </c>
      <c r="G686">
        <v>5310</v>
      </c>
      <c r="H686">
        <v>46045</v>
      </c>
      <c r="I686" t="s">
        <v>1045</v>
      </c>
      <c r="J686" t="s">
        <v>1134</v>
      </c>
      <c r="K686">
        <v>1</v>
      </c>
      <c r="L686">
        <v>119</v>
      </c>
      <c r="M686">
        <v>119000</v>
      </c>
      <c r="N686" t="s">
        <v>1135</v>
      </c>
      <c r="O686" t="s">
        <v>15</v>
      </c>
      <c r="P686" t="s">
        <v>30</v>
      </c>
      <c r="Q686" t="s">
        <v>1136</v>
      </c>
      <c r="R686">
        <v>4009</v>
      </c>
      <c r="S686">
        <v>1</v>
      </c>
      <c r="T686">
        <v>195</v>
      </c>
      <c r="U686">
        <v>119</v>
      </c>
      <c r="V686">
        <v>208</v>
      </c>
      <c r="W686">
        <v>4378960</v>
      </c>
    </row>
    <row r="687" spans="1:23" x14ac:dyDescent="0.25">
      <c r="A687">
        <v>2</v>
      </c>
      <c r="B687">
        <v>2</v>
      </c>
      <c r="C687">
        <v>104668</v>
      </c>
      <c r="D687" t="s">
        <v>1137</v>
      </c>
      <c r="E687">
        <v>1</v>
      </c>
      <c r="F687" t="s">
        <v>12</v>
      </c>
      <c r="G687">
        <v>5310</v>
      </c>
      <c r="H687">
        <v>46045</v>
      </c>
      <c r="I687" t="s">
        <v>1045</v>
      </c>
      <c r="J687" t="s">
        <v>1138</v>
      </c>
      <c r="K687">
        <v>1</v>
      </c>
      <c r="L687">
        <v>119</v>
      </c>
      <c r="M687">
        <v>119000</v>
      </c>
      <c r="N687" t="s">
        <v>1139</v>
      </c>
      <c r="O687" t="s">
        <v>15</v>
      </c>
      <c r="P687" t="s">
        <v>30</v>
      </c>
      <c r="Q687" t="s">
        <v>1140</v>
      </c>
      <c r="R687">
        <v>4009</v>
      </c>
      <c r="S687">
        <v>1</v>
      </c>
      <c r="T687">
        <v>195</v>
      </c>
      <c r="U687">
        <v>119</v>
      </c>
      <c r="V687">
        <v>208</v>
      </c>
      <c r="W687">
        <v>23591</v>
      </c>
    </row>
    <row r="688" spans="1:23" x14ac:dyDescent="0.25">
      <c r="A688">
        <v>2</v>
      </c>
      <c r="B688">
        <v>2</v>
      </c>
      <c r="C688">
        <v>104670</v>
      </c>
      <c r="D688" t="s">
        <v>1141</v>
      </c>
      <c r="E688">
        <v>1</v>
      </c>
      <c r="F688" t="s">
        <v>12</v>
      </c>
      <c r="G688">
        <v>5310</v>
      </c>
      <c r="H688">
        <v>46145</v>
      </c>
      <c r="I688" t="s">
        <v>1045</v>
      </c>
      <c r="J688" t="s">
        <v>1142</v>
      </c>
      <c r="K688">
        <v>1</v>
      </c>
      <c r="L688">
        <v>119</v>
      </c>
      <c r="M688">
        <v>119000</v>
      </c>
      <c r="N688" t="s">
        <v>1143</v>
      </c>
      <c r="O688" t="s">
        <v>15</v>
      </c>
      <c r="P688" t="s">
        <v>30</v>
      </c>
      <c r="Q688" t="s">
        <v>1144</v>
      </c>
      <c r="R688">
        <v>4009</v>
      </c>
      <c r="S688">
        <v>1</v>
      </c>
      <c r="T688">
        <v>195</v>
      </c>
      <c r="U688">
        <v>119</v>
      </c>
      <c r="V688">
        <v>208</v>
      </c>
      <c r="W688">
        <v>4848740</v>
      </c>
    </row>
    <row r="689" spans="1:23" x14ac:dyDescent="0.25">
      <c r="A689">
        <v>2</v>
      </c>
      <c r="B689">
        <v>2</v>
      </c>
      <c r="C689">
        <v>104681</v>
      </c>
      <c r="D689" t="s">
        <v>1145</v>
      </c>
      <c r="E689">
        <v>1</v>
      </c>
      <c r="F689" t="s">
        <v>12</v>
      </c>
      <c r="G689">
        <v>5310</v>
      </c>
      <c r="H689">
        <v>46117</v>
      </c>
      <c r="I689" t="s">
        <v>1045</v>
      </c>
      <c r="J689" t="s">
        <v>1146</v>
      </c>
      <c r="K689">
        <v>1</v>
      </c>
      <c r="L689">
        <v>119</v>
      </c>
      <c r="M689">
        <v>119000</v>
      </c>
      <c r="N689" t="s">
        <v>1147</v>
      </c>
      <c r="O689" t="s">
        <v>15</v>
      </c>
      <c r="P689" t="s">
        <v>30</v>
      </c>
      <c r="Q689" t="s">
        <v>6585</v>
      </c>
      <c r="R689">
        <v>4009</v>
      </c>
      <c r="S689">
        <v>1</v>
      </c>
      <c r="T689">
        <v>195</v>
      </c>
      <c r="U689">
        <v>119</v>
      </c>
      <c r="V689">
        <v>208</v>
      </c>
      <c r="W689">
        <v>3776350</v>
      </c>
    </row>
    <row r="690" spans="1:23" x14ac:dyDescent="0.25">
      <c r="A690">
        <v>2</v>
      </c>
      <c r="B690">
        <v>2</v>
      </c>
      <c r="C690">
        <v>104700</v>
      </c>
      <c r="D690" t="s">
        <v>1152</v>
      </c>
      <c r="E690">
        <v>1</v>
      </c>
      <c r="F690" t="s">
        <v>12</v>
      </c>
      <c r="G690">
        <v>5310</v>
      </c>
      <c r="H690">
        <v>46049</v>
      </c>
      <c r="I690" t="s">
        <v>1045</v>
      </c>
      <c r="J690" t="s">
        <v>1153</v>
      </c>
      <c r="K690">
        <v>1</v>
      </c>
      <c r="L690">
        <v>119</v>
      </c>
      <c r="M690">
        <v>119000</v>
      </c>
      <c r="N690" t="s">
        <v>1154</v>
      </c>
      <c r="O690" t="s">
        <v>15</v>
      </c>
      <c r="P690" t="s">
        <v>30</v>
      </c>
      <c r="Q690" t="s">
        <v>1155</v>
      </c>
      <c r="R690">
        <v>4009</v>
      </c>
      <c r="S690">
        <v>1</v>
      </c>
      <c r="T690">
        <v>195</v>
      </c>
      <c r="U690">
        <v>119</v>
      </c>
      <c r="V690">
        <v>208</v>
      </c>
      <c r="W690">
        <v>3778350</v>
      </c>
    </row>
    <row r="691" spans="1:23" x14ac:dyDescent="0.25">
      <c r="A691">
        <v>2</v>
      </c>
      <c r="B691">
        <v>2</v>
      </c>
      <c r="C691">
        <v>104760</v>
      </c>
      <c r="D691" t="s">
        <v>1161</v>
      </c>
      <c r="E691">
        <v>1</v>
      </c>
      <c r="F691" t="s">
        <v>12</v>
      </c>
      <c r="G691">
        <v>5310</v>
      </c>
      <c r="H691">
        <v>46147</v>
      </c>
      <c r="I691" t="s">
        <v>1045</v>
      </c>
      <c r="J691" t="s">
        <v>1090</v>
      </c>
      <c r="K691">
        <v>1</v>
      </c>
      <c r="L691">
        <v>119</v>
      </c>
      <c r="M691">
        <v>119000</v>
      </c>
      <c r="N691" t="s">
        <v>1162</v>
      </c>
      <c r="O691" t="s">
        <v>15</v>
      </c>
      <c r="P691" t="s">
        <v>30</v>
      </c>
      <c r="Q691" t="s">
        <v>1163</v>
      </c>
      <c r="R691">
        <v>4009</v>
      </c>
      <c r="S691">
        <v>1</v>
      </c>
      <c r="T691">
        <v>195</v>
      </c>
      <c r="U691">
        <v>119</v>
      </c>
      <c r="V691">
        <v>208</v>
      </c>
      <c r="W691">
        <v>6216386</v>
      </c>
    </row>
    <row r="692" spans="1:23" x14ac:dyDescent="0.25">
      <c r="A692">
        <v>2</v>
      </c>
      <c r="B692">
        <v>2</v>
      </c>
      <c r="C692">
        <v>104966</v>
      </c>
      <c r="D692" t="s">
        <v>1221</v>
      </c>
      <c r="E692">
        <v>1</v>
      </c>
      <c r="F692" t="s">
        <v>12</v>
      </c>
      <c r="G692">
        <v>5310</v>
      </c>
      <c r="H692">
        <v>42897</v>
      </c>
      <c r="I692" t="s">
        <v>1165</v>
      </c>
      <c r="J692" t="s">
        <v>1222</v>
      </c>
      <c r="K692">
        <v>1</v>
      </c>
      <c r="L692">
        <v>120</v>
      </c>
      <c r="M692">
        <v>120000</v>
      </c>
      <c r="N692" t="s">
        <v>15</v>
      </c>
      <c r="O692" t="s">
        <v>1223</v>
      </c>
      <c r="P692" t="s">
        <v>30</v>
      </c>
      <c r="Q692" t="s">
        <v>1224</v>
      </c>
      <c r="R692">
        <v>4010</v>
      </c>
      <c r="S692">
        <v>1</v>
      </c>
      <c r="T692">
        <v>195</v>
      </c>
      <c r="U692">
        <v>120</v>
      </c>
      <c r="V692">
        <v>2191</v>
      </c>
      <c r="W692">
        <v>4623230</v>
      </c>
    </row>
    <row r="693" spans="1:23" x14ac:dyDescent="0.25">
      <c r="A693">
        <v>2</v>
      </c>
      <c r="B693">
        <v>2</v>
      </c>
      <c r="C693">
        <v>104991</v>
      </c>
      <c r="D693" t="s">
        <v>1225</v>
      </c>
      <c r="E693">
        <v>1</v>
      </c>
      <c r="F693" t="s">
        <v>12</v>
      </c>
      <c r="G693">
        <v>5310</v>
      </c>
      <c r="H693">
        <v>42859</v>
      </c>
      <c r="I693" t="s">
        <v>1165</v>
      </c>
      <c r="J693" t="s">
        <v>1226</v>
      </c>
      <c r="K693">
        <v>1</v>
      </c>
      <c r="L693">
        <v>120</v>
      </c>
      <c r="M693">
        <v>120000</v>
      </c>
      <c r="N693" t="s">
        <v>15</v>
      </c>
      <c r="O693" t="s">
        <v>1227</v>
      </c>
      <c r="P693" t="s">
        <v>17</v>
      </c>
      <c r="Q693" t="s">
        <v>1228</v>
      </c>
      <c r="R693">
        <v>4010</v>
      </c>
      <c r="S693">
        <v>1</v>
      </c>
      <c r="T693">
        <v>195</v>
      </c>
      <c r="U693">
        <v>120</v>
      </c>
      <c r="V693">
        <v>2191</v>
      </c>
      <c r="W693">
        <v>31665</v>
      </c>
    </row>
    <row r="694" spans="1:23" x14ac:dyDescent="0.25">
      <c r="A694">
        <v>2</v>
      </c>
      <c r="B694">
        <v>2</v>
      </c>
      <c r="C694">
        <v>105004</v>
      </c>
      <c r="D694" t="s">
        <v>1229</v>
      </c>
      <c r="E694">
        <v>1</v>
      </c>
      <c r="F694" t="s">
        <v>12</v>
      </c>
      <c r="G694">
        <v>5310</v>
      </c>
      <c r="H694">
        <v>41199</v>
      </c>
      <c r="I694" t="s">
        <v>823</v>
      </c>
      <c r="J694" t="s">
        <v>1230</v>
      </c>
      <c r="K694">
        <v>1</v>
      </c>
      <c r="L694">
        <v>116</v>
      </c>
      <c r="M694">
        <v>116000</v>
      </c>
      <c r="N694" t="s">
        <v>1231</v>
      </c>
      <c r="O694" t="s">
        <v>840</v>
      </c>
      <c r="P694" t="s">
        <v>17</v>
      </c>
      <c r="Q694" t="s">
        <v>1232</v>
      </c>
      <c r="R694">
        <v>4006</v>
      </c>
      <c r="S694">
        <v>1</v>
      </c>
      <c r="T694">
        <v>195</v>
      </c>
      <c r="U694">
        <v>116</v>
      </c>
      <c r="V694">
        <v>2166</v>
      </c>
      <c r="W694">
        <v>10211</v>
      </c>
    </row>
    <row r="695" spans="1:23" x14ac:dyDescent="0.25">
      <c r="A695">
        <v>2</v>
      </c>
      <c r="B695">
        <v>2</v>
      </c>
      <c r="C695">
        <v>105041</v>
      </c>
      <c r="D695" t="s">
        <v>310</v>
      </c>
      <c r="E695">
        <v>1</v>
      </c>
      <c r="F695" t="s">
        <v>12</v>
      </c>
      <c r="G695">
        <v>5310</v>
      </c>
      <c r="H695">
        <v>41236</v>
      </c>
      <c r="I695" t="s">
        <v>823</v>
      </c>
      <c r="J695" t="s">
        <v>1233</v>
      </c>
      <c r="K695">
        <v>1</v>
      </c>
      <c r="L695">
        <v>116</v>
      </c>
      <c r="M695">
        <v>116000</v>
      </c>
      <c r="N695" t="s">
        <v>15</v>
      </c>
      <c r="O695" t="s">
        <v>30</v>
      </c>
      <c r="P695" t="s">
        <v>30</v>
      </c>
      <c r="Q695" t="s">
        <v>1234</v>
      </c>
      <c r="R695">
        <v>4006</v>
      </c>
      <c r="S695">
        <v>1</v>
      </c>
      <c r="T695">
        <v>195</v>
      </c>
      <c r="U695">
        <v>116</v>
      </c>
      <c r="V695">
        <v>2166</v>
      </c>
      <c r="W695">
        <v>23040</v>
      </c>
    </row>
    <row r="696" spans="1:23" x14ac:dyDescent="0.25">
      <c r="A696">
        <v>2</v>
      </c>
      <c r="B696">
        <v>2</v>
      </c>
      <c r="C696">
        <v>105065</v>
      </c>
      <c r="D696" t="s">
        <v>310</v>
      </c>
      <c r="E696">
        <v>1</v>
      </c>
      <c r="F696" t="s">
        <v>12</v>
      </c>
      <c r="G696">
        <v>5310</v>
      </c>
      <c r="H696">
        <v>41236</v>
      </c>
      <c r="I696" t="s">
        <v>823</v>
      </c>
      <c r="J696" t="s">
        <v>1235</v>
      </c>
      <c r="K696">
        <v>1</v>
      </c>
      <c r="L696">
        <v>116</v>
      </c>
      <c r="M696">
        <v>116000</v>
      </c>
      <c r="N696" t="s">
        <v>15</v>
      </c>
      <c r="O696" t="s">
        <v>30</v>
      </c>
      <c r="P696" t="s">
        <v>30</v>
      </c>
      <c r="Q696" t="s">
        <v>1236</v>
      </c>
      <c r="R696">
        <v>4006</v>
      </c>
      <c r="S696">
        <v>1</v>
      </c>
      <c r="T696">
        <v>195</v>
      </c>
      <c r="U696">
        <v>116</v>
      </c>
      <c r="V696">
        <v>2166</v>
      </c>
      <c r="W696">
        <v>46109</v>
      </c>
    </row>
    <row r="697" spans="1:23" x14ac:dyDescent="0.25">
      <c r="A697">
        <v>2</v>
      </c>
      <c r="B697">
        <v>2</v>
      </c>
      <c r="C697">
        <v>105170</v>
      </c>
      <c r="D697" t="s">
        <v>1263</v>
      </c>
      <c r="E697">
        <v>1</v>
      </c>
      <c r="F697" t="s">
        <v>12</v>
      </c>
      <c r="G697">
        <v>5310</v>
      </c>
      <c r="H697">
        <v>41238</v>
      </c>
      <c r="I697" t="s">
        <v>823</v>
      </c>
      <c r="J697" t="s">
        <v>1264</v>
      </c>
      <c r="K697">
        <v>1</v>
      </c>
      <c r="L697">
        <v>116</v>
      </c>
      <c r="M697">
        <v>116000</v>
      </c>
      <c r="N697" t="s">
        <v>1265</v>
      </c>
      <c r="O697" t="s">
        <v>1266</v>
      </c>
      <c r="P697" t="s">
        <v>1267</v>
      </c>
      <c r="Q697" t="s">
        <v>1268</v>
      </c>
      <c r="R697">
        <v>4006</v>
      </c>
      <c r="S697">
        <v>1</v>
      </c>
      <c r="T697">
        <v>195</v>
      </c>
      <c r="U697">
        <v>116</v>
      </c>
      <c r="V697">
        <v>2166</v>
      </c>
      <c r="W697">
        <v>87203</v>
      </c>
    </row>
    <row r="698" spans="1:23" x14ac:dyDescent="0.25">
      <c r="A698">
        <v>2</v>
      </c>
      <c r="B698">
        <v>2</v>
      </c>
      <c r="C698">
        <v>105193</v>
      </c>
      <c r="D698" t="s">
        <v>1273</v>
      </c>
      <c r="E698">
        <v>1</v>
      </c>
      <c r="F698" t="s">
        <v>12</v>
      </c>
      <c r="G698">
        <v>5310</v>
      </c>
      <c r="H698">
        <v>41238</v>
      </c>
      <c r="I698" t="s">
        <v>823</v>
      </c>
      <c r="J698" t="s">
        <v>1274</v>
      </c>
      <c r="K698">
        <v>1</v>
      </c>
      <c r="L698">
        <v>116</v>
      </c>
      <c r="M698">
        <v>116000</v>
      </c>
      <c r="N698" t="s">
        <v>1275</v>
      </c>
      <c r="O698" t="s">
        <v>30</v>
      </c>
      <c r="P698" t="s">
        <v>30</v>
      </c>
      <c r="Q698" t="s">
        <v>1276</v>
      </c>
      <c r="R698">
        <v>4006</v>
      </c>
      <c r="S698">
        <v>1</v>
      </c>
      <c r="T698">
        <v>195</v>
      </c>
      <c r="U698">
        <v>116</v>
      </c>
      <c r="V698">
        <v>2166</v>
      </c>
      <c r="W698">
        <v>87328</v>
      </c>
    </row>
    <row r="699" spans="1:23" x14ac:dyDescent="0.25">
      <c r="A699">
        <v>2</v>
      </c>
      <c r="B699">
        <v>2</v>
      </c>
      <c r="C699">
        <v>105454</v>
      </c>
      <c r="D699" t="s">
        <v>310</v>
      </c>
      <c r="E699">
        <v>1</v>
      </c>
      <c r="F699" t="s">
        <v>12</v>
      </c>
      <c r="G699">
        <v>5310</v>
      </c>
      <c r="H699">
        <v>42389</v>
      </c>
      <c r="I699" t="s">
        <v>1358</v>
      </c>
      <c r="J699" t="s">
        <v>1359</v>
      </c>
      <c r="K699">
        <v>1</v>
      </c>
      <c r="L699">
        <v>124</v>
      </c>
      <c r="M699">
        <v>124000</v>
      </c>
      <c r="N699" t="s">
        <v>15</v>
      </c>
      <c r="O699" t="s">
        <v>30</v>
      </c>
      <c r="P699" t="s">
        <v>30</v>
      </c>
      <c r="Q699" t="s">
        <v>1360</v>
      </c>
      <c r="R699">
        <v>4014</v>
      </c>
      <c r="S699">
        <v>1</v>
      </c>
      <c r="T699">
        <v>195</v>
      </c>
      <c r="U699">
        <v>124</v>
      </c>
      <c r="V699">
        <v>202</v>
      </c>
      <c r="W699">
        <v>5636869</v>
      </c>
    </row>
    <row r="700" spans="1:23" x14ac:dyDescent="0.25">
      <c r="A700">
        <v>2</v>
      </c>
      <c r="B700">
        <v>2</v>
      </c>
      <c r="C700">
        <v>105466</v>
      </c>
      <c r="D700" t="s">
        <v>310</v>
      </c>
      <c r="E700">
        <v>1</v>
      </c>
      <c r="F700" t="s">
        <v>12</v>
      </c>
      <c r="G700">
        <v>5310</v>
      </c>
      <c r="H700">
        <v>42277</v>
      </c>
      <c r="I700" t="s">
        <v>1358</v>
      </c>
      <c r="J700" t="s">
        <v>1361</v>
      </c>
      <c r="K700">
        <v>1</v>
      </c>
      <c r="L700">
        <v>124</v>
      </c>
      <c r="M700">
        <v>124000</v>
      </c>
      <c r="N700" t="s">
        <v>15</v>
      </c>
      <c r="O700" t="s">
        <v>30</v>
      </c>
      <c r="P700" t="s">
        <v>30</v>
      </c>
      <c r="Q700" t="s">
        <v>1362</v>
      </c>
      <c r="R700">
        <v>4014</v>
      </c>
      <c r="S700">
        <v>1</v>
      </c>
      <c r="T700">
        <v>195</v>
      </c>
      <c r="U700">
        <v>124</v>
      </c>
      <c r="V700">
        <v>202</v>
      </c>
      <c r="W700">
        <v>5636188</v>
      </c>
    </row>
    <row r="701" spans="1:23" x14ac:dyDescent="0.25">
      <c r="A701">
        <v>2</v>
      </c>
      <c r="B701">
        <v>2</v>
      </c>
      <c r="C701">
        <v>105478</v>
      </c>
      <c r="D701" t="s">
        <v>1363</v>
      </c>
      <c r="E701">
        <v>1</v>
      </c>
      <c r="F701" t="s">
        <v>12</v>
      </c>
      <c r="G701">
        <v>5310</v>
      </c>
      <c r="H701">
        <v>42119</v>
      </c>
      <c r="I701" t="s">
        <v>1358</v>
      </c>
      <c r="J701" t="s">
        <v>1364</v>
      </c>
      <c r="K701">
        <v>1</v>
      </c>
      <c r="L701">
        <v>124</v>
      </c>
      <c r="M701">
        <v>124000</v>
      </c>
      <c r="N701" t="s">
        <v>1365</v>
      </c>
      <c r="O701" t="s">
        <v>15</v>
      </c>
      <c r="P701" t="s">
        <v>17</v>
      </c>
      <c r="Q701" t="s">
        <v>1366</v>
      </c>
      <c r="R701">
        <v>4014</v>
      </c>
      <c r="S701">
        <v>1</v>
      </c>
      <c r="T701">
        <v>195</v>
      </c>
      <c r="U701">
        <v>124</v>
      </c>
      <c r="V701">
        <v>202</v>
      </c>
      <c r="W701">
        <v>5632230</v>
      </c>
    </row>
    <row r="702" spans="1:23" x14ac:dyDescent="0.25">
      <c r="A702">
        <v>2</v>
      </c>
      <c r="B702">
        <v>2</v>
      </c>
      <c r="C702">
        <v>105480</v>
      </c>
      <c r="D702" t="s">
        <v>1367</v>
      </c>
      <c r="E702">
        <v>1</v>
      </c>
      <c r="F702" t="s">
        <v>12</v>
      </c>
      <c r="G702">
        <v>5310</v>
      </c>
      <c r="H702">
        <v>42109</v>
      </c>
      <c r="I702" t="s">
        <v>1358</v>
      </c>
      <c r="J702" t="s">
        <v>1368</v>
      </c>
      <c r="K702">
        <v>1</v>
      </c>
      <c r="L702">
        <v>124</v>
      </c>
      <c r="M702">
        <v>124000</v>
      </c>
      <c r="N702" t="s">
        <v>1369</v>
      </c>
      <c r="O702" t="s">
        <v>21</v>
      </c>
      <c r="P702" t="s">
        <v>30</v>
      </c>
      <c r="Q702" t="s">
        <v>1370</v>
      </c>
      <c r="R702">
        <v>4014</v>
      </c>
      <c r="S702">
        <v>1</v>
      </c>
      <c r="T702">
        <v>195</v>
      </c>
      <c r="U702">
        <v>124</v>
      </c>
      <c r="V702">
        <v>202</v>
      </c>
      <c r="W702">
        <v>5632388</v>
      </c>
    </row>
    <row r="703" spans="1:23" x14ac:dyDescent="0.25">
      <c r="A703">
        <v>2</v>
      </c>
      <c r="B703">
        <v>2</v>
      </c>
      <c r="C703">
        <v>105510</v>
      </c>
      <c r="D703" t="s">
        <v>310</v>
      </c>
      <c r="E703">
        <v>1</v>
      </c>
      <c r="F703" t="s">
        <v>12</v>
      </c>
      <c r="G703">
        <v>5310</v>
      </c>
      <c r="H703">
        <v>42107</v>
      </c>
      <c r="I703" t="s">
        <v>1358</v>
      </c>
      <c r="J703" t="s">
        <v>1371</v>
      </c>
      <c r="K703">
        <v>1</v>
      </c>
      <c r="L703">
        <v>124</v>
      </c>
      <c r="M703">
        <v>124000</v>
      </c>
      <c r="N703" t="s">
        <v>15</v>
      </c>
      <c r="O703" t="s">
        <v>30</v>
      </c>
      <c r="P703" t="s">
        <v>30</v>
      </c>
      <c r="Q703" t="s">
        <v>1372</v>
      </c>
      <c r="R703">
        <v>4014</v>
      </c>
      <c r="S703">
        <v>1</v>
      </c>
      <c r="T703">
        <v>195</v>
      </c>
      <c r="U703">
        <v>124</v>
      </c>
      <c r="V703">
        <v>202</v>
      </c>
      <c r="W703">
        <v>5632611</v>
      </c>
    </row>
    <row r="704" spans="1:23" x14ac:dyDescent="0.25">
      <c r="A704">
        <v>2</v>
      </c>
      <c r="B704">
        <v>2</v>
      </c>
      <c r="C704">
        <v>105521</v>
      </c>
      <c r="D704" t="s">
        <v>310</v>
      </c>
      <c r="E704">
        <v>1</v>
      </c>
      <c r="F704" t="s">
        <v>12</v>
      </c>
      <c r="G704">
        <v>5310</v>
      </c>
      <c r="H704">
        <v>42105</v>
      </c>
      <c r="I704" t="s">
        <v>1358</v>
      </c>
      <c r="J704" t="s">
        <v>1373</v>
      </c>
      <c r="K704">
        <v>1</v>
      </c>
      <c r="L704">
        <v>124</v>
      </c>
      <c r="M704">
        <v>124000</v>
      </c>
      <c r="N704" t="s">
        <v>15</v>
      </c>
      <c r="O704" t="s">
        <v>30</v>
      </c>
      <c r="P704" t="s">
        <v>30</v>
      </c>
      <c r="Q704" t="s">
        <v>1374</v>
      </c>
      <c r="R704">
        <v>4014</v>
      </c>
      <c r="S704">
        <v>1</v>
      </c>
      <c r="T704">
        <v>195</v>
      </c>
      <c r="U704">
        <v>124</v>
      </c>
      <c r="V704">
        <v>202</v>
      </c>
      <c r="W704">
        <v>2838466</v>
      </c>
    </row>
    <row r="705" spans="1:23" x14ac:dyDescent="0.25">
      <c r="A705">
        <v>2</v>
      </c>
      <c r="B705">
        <v>2</v>
      </c>
      <c r="C705">
        <v>105533</v>
      </c>
      <c r="D705" t="s">
        <v>1375</v>
      </c>
      <c r="E705">
        <v>1</v>
      </c>
      <c r="F705" t="s">
        <v>12</v>
      </c>
      <c r="G705">
        <v>5310</v>
      </c>
      <c r="H705">
        <v>42329</v>
      </c>
      <c r="I705" t="s">
        <v>1358</v>
      </c>
      <c r="J705" t="s">
        <v>1376</v>
      </c>
      <c r="K705">
        <v>1</v>
      </c>
      <c r="L705">
        <v>124</v>
      </c>
      <c r="M705">
        <v>124000</v>
      </c>
      <c r="N705" t="s">
        <v>1377</v>
      </c>
      <c r="O705" t="s">
        <v>15</v>
      </c>
      <c r="P705" t="s">
        <v>17</v>
      </c>
      <c r="Q705" t="s">
        <v>6586</v>
      </c>
      <c r="R705">
        <v>4014</v>
      </c>
      <c r="S705">
        <v>1</v>
      </c>
      <c r="T705">
        <v>195</v>
      </c>
      <c r="U705">
        <v>124</v>
      </c>
      <c r="V705">
        <v>202</v>
      </c>
      <c r="W705">
        <v>5637324</v>
      </c>
    </row>
    <row r="706" spans="1:23" x14ac:dyDescent="0.25">
      <c r="A706">
        <v>2</v>
      </c>
      <c r="B706">
        <v>2</v>
      </c>
      <c r="C706">
        <v>105545</v>
      </c>
      <c r="D706" t="s">
        <v>1378</v>
      </c>
      <c r="E706">
        <v>1</v>
      </c>
      <c r="F706" t="s">
        <v>12</v>
      </c>
      <c r="G706">
        <v>5310</v>
      </c>
      <c r="H706">
        <v>42283</v>
      </c>
      <c r="I706" t="s">
        <v>1358</v>
      </c>
      <c r="J706" t="s">
        <v>1379</v>
      </c>
      <c r="K706">
        <v>1</v>
      </c>
      <c r="L706">
        <v>124</v>
      </c>
      <c r="M706">
        <v>124000</v>
      </c>
      <c r="N706" t="s">
        <v>1380</v>
      </c>
      <c r="O706" t="s">
        <v>15</v>
      </c>
      <c r="P706" t="s">
        <v>17</v>
      </c>
      <c r="Q706" t="s">
        <v>1381</v>
      </c>
      <c r="R706">
        <v>4014</v>
      </c>
      <c r="S706">
        <v>1</v>
      </c>
      <c r="T706">
        <v>195</v>
      </c>
      <c r="U706">
        <v>124</v>
      </c>
      <c r="V706">
        <v>202</v>
      </c>
      <c r="W706">
        <v>5636076</v>
      </c>
    </row>
    <row r="707" spans="1:23" x14ac:dyDescent="0.25">
      <c r="A707">
        <v>2</v>
      </c>
      <c r="B707">
        <v>2</v>
      </c>
      <c r="C707">
        <v>105569</v>
      </c>
      <c r="D707" t="s">
        <v>310</v>
      </c>
      <c r="E707">
        <v>1</v>
      </c>
      <c r="F707" t="s">
        <v>12</v>
      </c>
      <c r="G707">
        <v>5310</v>
      </c>
      <c r="H707">
        <v>42281</v>
      </c>
      <c r="I707" t="s">
        <v>1358</v>
      </c>
      <c r="J707" t="s">
        <v>1382</v>
      </c>
      <c r="K707">
        <v>1</v>
      </c>
      <c r="L707">
        <v>124</v>
      </c>
      <c r="M707">
        <v>124000</v>
      </c>
      <c r="N707" t="s">
        <v>15</v>
      </c>
      <c r="O707" t="s">
        <v>30</v>
      </c>
      <c r="P707" t="s">
        <v>30</v>
      </c>
      <c r="Q707" t="s">
        <v>1383</v>
      </c>
      <c r="R707">
        <v>4014</v>
      </c>
      <c r="S707">
        <v>1</v>
      </c>
      <c r="T707">
        <v>195</v>
      </c>
      <c r="U707">
        <v>124</v>
      </c>
      <c r="V707">
        <v>202</v>
      </c>
      <c r="W707">
        <v>5636483</v>
      </c>
    </row>
    <row r="708" spans="1:23" x14ac:dyDescent="0.25">
      <c r="A708">
        <v>2</v>
      </c>
      <c r="B708">
        <v>2</v>
      </c>
      <c r="C708">
        <v>106288</v>
      </c>
      <c r="D708" t="s">
        <v>1534</v>
      </c>
      <c r="E708">
        <v>1</v>
      </c>
      <c r="F708" t="s">
        <v>12</v>
      </c>
      <c r="G708">
        <v>5310</v>
      </c>
      <c r="H708">
        <v>47178</v>
      </c>
      <c r="I708" t="s">
        <v>290</v>
      </c>
      <c r="J708" t="s">
        <v>1525</v>
      </c>
      <c r="K708">
        <v>1</v>
      </c>
      <c r="L708">
        <v>112</v>
      </c>
      <c r="M708">
        <v>112000</v>
      </c>
      <c r="N708" t="s">
        <v>1535</v>
      </c>
      <c r="O708" t="s">
        <v>15</v>
      </c>
      <c r="P708" t="s">
        <v>17</v>
      </c>
      <c r="Q708" t="s">
        <v>1536</v>
      </c>
      <c r="R708">
        <v>4002</v>
      </c>
      <c r="S708">
        <v>1</v>
      </c>
      <c r="T708">
        <v>195</v>
      </c>
      <c r="U708">
        <v>112</v>
      </c>
      <c r="V708">
        <v>203</v>
      </c>
      <c r="W708">
        <v>474253</v>
      </c>
    </row>
    <row r="709" spans="1:23" x14ac:dyDescent="0.25">
      <c r="A709">
        <v>2</v>
      </c>
      <c r="B709">
        <v>2</v>
      </c>
      <c r="C709">
        <v>106434</v>
      </c>
      <c r="D709" t="s">
        <v>1575</v>
      </c>
      <c r="E709">
        <v>1</v>
      </c>
      <c r="F709" t="s">
        <v>12</v>
      </c>
      <c r="G709">
        <v>5310</v>
      </c>
      <c r="H709">
        <v>42781</v>
      </c>
      <c r="I709" t="s">
        <v>1576</v>
      </c>
      <c r="J709" t="s">
        <v>1577</v>
      </c>
      <c r="K709">
        <v>1</v>
      </c>
      <c r="L709">
        <v>158</v>
      </c>
      <c r="M709">
        <v>158008</v>
      </c>
      <c r="N709" t="s">
        <v>1535</v>
      </c>
      <c r="O709" t="s">
        <v>15</v>
      </c>
      <c r="P709" t="s">
        <v>30</v>
      </c>
      <c r="Q709" t="s">
        <v>1578</v>
      </c>
      <c r="R709">
        <v>4016</v>
      </c>
      <c r="S709">
        <v>1</v>
      </c>
      <c r="T709">
        <v>195</v>
      </c>
      <c r="U709">
        <v>158</v>
      </c>
      <c r="V709">
        <v>2129</v>
      </c>
      <c r="W709">
        <v>959583</v>
      </c>
    </row>
    <row r="710" spans="1:23" x14ac:dyDescent="0.25">
      <c r="A710">
        <v>2</v>
      </c>
      <c r="B710">
        <v>2</v>
      </c>
      <c r="C710">
        <v>106483</v>
      </c>
      <c r="D710" t="s">
        <v>1592</v>
      </c>
      <c r="E710">
        <v>1</v>
      </c>
      <c r="F710" t="s">
        <v>12</v>
      </c>
      <c r="G710">
        <v>5310</v>
      </c>
      <c r="H710">
        <v>42579</v>
      </c>
      <c r="I710" t="s">
        <v>1588</v>
      </c>
      <c r="J710" t="s">
        <v>1593</v>
      </c>
      <c r="K710">
        <v>1</v>
      </c>
      <c r="L710">
        <v>158</v>
      </c>
      <c r="M710">
        <v>158012</v>
      </c>
      <c r="N710" t="s">
        <v>1594</v>
      </c>
      <c r="O710" t="s">
        <v>15</v>
      </c>
      <c r="P710" t="s">
        <v>30</v>
      </c>
      <c r="Q710" t="s">
        <v>1595</v>
      </c>
      <c r="R710">
        <v>4016</v>
      </c>
      <c r="S710">
        <v>1</v>
      </c>
      <c r="T710">
        <v>195</v>
      </c>
      <c r="U710">
        <v>158</v>
      </c>
      <c r="V710">
        <v>2056</v>
      </c>
      <c r="W710">
        <v>962060</v>
      </c>
    </row>
    <row r="711" spans="1:23" x14ac:dyDescent="0.25">
      <c r="A711">
        <v>2</v>
      </c>
      <c r="B711">
        <v>2</v>
      </c>
      <c r="C711">
        <v>106562</v>
      </c>
      <c r="D711" t="s">
        <v>1616</v>
      </c>
      <c r="E711">
        <v>1</v>
      </c>
      <c r="F711" t="s">
        <v>12</v>
      </c>
      <c r="G711">
        <v>5310</v>
      </c>
      <c r="H711">
        <v>40723</v>
      </c>
      <c r="I711" t="s">
        <v>1605</v>
      </c>
      <c r="J711" t="s">
        <v>1617</v>
      </c>
      <c r="K711">
        <v>1</v>
      </c>
      <c r="L711">
        <v>158</v>
      </c>
      <c r="M711">
        <v>158016</v>
      </c>
      <c r="N711" t="s">
        <v>255</v>
      </c>
      <c r="O711" t="s">
        <v>21</v>
      </c>
      <c r="P711" t="s">
        <v>30</v>
      </c>
      <c r="Q711" t="s">
        <v>1618</v>
      </c>
      <c r="R711">
        <v>4016</v>
      </c>
      <c r="S711">
        <v>1</v>
      </c>
      <c r="T711">
        <v>195</v>
      </c>
      <c r="U711">
        <v>158</v>
      </c>
      <c r="V711">
        <v>2103</v>
      </c>
      <c r="W711">
        <v>24840</v>
      </c>
    </row>
    <row r="712" spans="1:23" x14ac:dyDescent="0.25">
      <c r="A712">
        <v>2</v>
      </c>
      <c r="B712">
        <v>2</v>
      </c>
      <c r="C712">
        <v>106574</v>
      </c>
      <c r="D712" t="s">
        <v>1619</v>
      </c>
      <c r="E712">
        <v>1</v>
      </c>
      <c r="F712" t="s">
        <v>12</v>
      </c>
      <c r="G712">
        <v>5310</v>
      </c>
      <c r="H712">
        <v>40724</v>
      </c>
      <c r="I712" t="s">
        <v>1605</v>
      </c>
      <c r="J712" t="s">
        <v>1610</v>
      </c>
      <c r="K712">
        <v>1</v>
      </c>
      <c r="L712">
        <v>158</v>
      </c>
      <c r="M712">
        <v>158016</v>
      </c>
      <c r="N712" t="s">
        <v>1620</v>
      </c>
      <c r="O712" t="s">
        <v>15</v>
      </c>
      <c r="P712" t="s">
        <v>30</v>
      </c>
      <c r="Q712" t="s">
        <v>1621</v>
      </c>
      <c r="R712">
        <v>4016</v>
      </c>
      <c r="S712">
        <v>1</v>
      </c>
      <c r="T712">
        <v>195</v>
      </c>
      <c r="U712">
        <v>158</v>
      </c>
      <c r="V712">
        <v>2103</v>
      </c>
      <c r="W712">
        <v>361110</v>
      </c>
    </row>
    <row r="713" spans="1:23" x14ac:dyDescent="0.25">
      <c r="A713">
        <v>2</v>
      </c>
      <c r="B713">
        <v>2</v>
      </c>
      <c r="C713">
        <v>106719</v>
      </c>
      <c r="D713" t="s">
        <v>1659</v>
      </c>
      <c r="E713">
        <v>1</v>
      </c>
      <c r="F713" t="s">
        <v>12</v>
      </c>
      <c r="G713">
        <v>5310</v>
      </c>
      <c r="H713">
        <v>40822</v>
      </c>
      <c r="I713" t="s">
        <v>1652</v>
      </c>
      <c r="J713" t="s">
        <v>1660</v>
      </c>
      <c r="K713">
        <v>1</v>
      </c>
      <c r="L713">
        <v>158</v>
      </c>
      <c r="M713">
        <v>158024</v>
      </c>
      <c r="N713" t="s">
        <v>15</v>
      </c>
      <c r="O713" t="s">
        <v>1661</v>
      </c>
      <c r="P713" t="s">
        <v>30</v>
      </c>
      <c r="Q713" t="s">
        <v>1662</v>
      </c>
      <c r="R713">
        <v>4016</v>
      </c>
      <c r="S713">
        <v>1</v>
      </c>
      <c r="T713">
        <v>195</v>
      </c>
      <c r="U713">
        <v>158</v>
      </c>
      <c r="V713">
        <v>2104</v>
      </c>
      <c r="W713">
        <v>141830</v>
      </c>
    </row>
    <row r="714" spans="1:23" x14ac:dyDescent="0.25">
      <c r="A714">
        <v>2</v>
      </c>
      <c r="B714">
        <v>2</v>
      </c>
      <c r="C714">
        <v>106770</v>
      </c>
      <c r="D714" t="s">
        <v>1682</v>
      </c>
      <c r="E714">
        <v>1</v>
      </c>
      <c r="F714" t="s">
        <v>12</v>
      </c>
      <c r="G714">
        <v>5310</v>
      </c>
      <c r="H714">
        <v>42553</v>
      </c>
      <c r="I714" t="s">
        <v>1639</v>
      </c>
      <c r="J714" t="s">
        <v>1683</v>
      </c>
      <c r="K714">
        <v>1</v>
      </c>
      <c r="L714">
        <v>158</v>
      </c>
      <c r="M714">
        <v>158032</v>
      </c>
      <c r="N714" t="s">
        <v>15</v>
      </c>
      <c r="O714" t="s">
        <v>1684</v>
      </c>
      <c r="P714" t="s">
        <v>1685</v>
      </c>
      <c r="Q714" t="s">
        <v>1686</v>
      </c>
      <c r="R714">
        <v>4016</v>
      </c>
      <c r="S714">
        <v>1</v>
      </c>
      <c r="T714">
        <v>195</v>
      </c>
      <c r="U714">
        <v>158</v>
      </c>
      <c r="V714">
        <v>2053</v>
      </c>
      <c r="W714">
        <v>923260</v>
      </c>
    </row>
    <row r="715" spans="1:23" x14ac:dyDescent="0.25">
      <c r="A715">
        <v>2</v>
      </c>
      <c r="B715">
        <v>2</v>
      </c>
      <c r="C715">
        <v>106823</v>
      </c>
      <c r="D715" t="s">
        <v>1699</v>
      </c>
      <c r="E715">
        <v>1</v>
      </c>
      <c r="F715" t="s">
        <v>12</v>
      </c>
      <c r="G715">
        <v>5310</v>
      </c>
      <c r="H715">
        <v>40878</v>
      </c>
      <c r="I715" t="s">
        <v>1688</v>
      </c>
      <c r="J715" t="s">
        <v>1700</v>
      </c>
      <c r="K715">
        <v>1</v>
      </c>
      <c r="L715">
        <v>158</v>
      </c>
      <c r="M715">
        <v>158028</v>
      </c>
      <c r="N715" t="s">
        <v>1701</v>
      </c>
      <c r="O715" t="s">
        <v>1702</v>
      </c>
      <c r="P715" t="s">
        <v>30</v>
      </c>
      <c r="Q715" t="s">
        <v>1703</v>
      </c>
      <c r="R715">
        <v>4016</v>
      </c>
      <c r="S715">
        <v>1</v>
      </c>
      <c r="T715">
        <v>195</v>
      </c>
      <c r="U715">
        <v>158</v>
      </c>
      <c r="V715">
        <v>2102</v>
      </c>
      <c r="W715">
        <v>5504530</v>
      </c>
    </row>
    <row r="716" spans="1:23" x14ac:dyDescent="0.25">
      <c r="A716">
        <v>2</v>
      </c>
      <c r="B716">
        <v>2</v>
      </c>
      <c r="C716">
        <v>106847</v>
      </c>
      <c r="D716" t="s">
        <v>1704</v>
      </c>
      <c r="E716">
        <v>1</v>
      </c>
      <c r="F716" t="s">
        <v>12</v>
      </c>
      <c r="G716">
        <v>5310</v>
      </c>
      <c r="H716">
        <v>40878</v>
      </c>
      <c r="I716" t="s">
        <v>1688</v>
      </c>
      <c r="J716" t="s">
        <v>1705</v>
      </c>
      <c r="K716">
        <v>1</v>
      </c>
      <c r="L716">
        <v>158</v>
      </c>
      <c r="M716">
        <v>158028</v>
      </c>
      <c r="N716" t="s">
        <v>1706</v>
      </c>
      <c r="O716" t="s">
        <v>15</v>
      </c>
      <c r="P716" t="s">
        <v>30</v>
      </c>
      <c r="Q716" t="s">
        <v>1707</v>
      </c>
      <c r="R716">
        <v>4016</v>
      </c>
      <c r="S716">
        <v>1</v>
      </c>
      <c r="T716">
        <v>195</v>
      </c>
      <c r="U716">
        <v>158</v>
      </c>
      <c r="V716">
        <v>2102</v>
      </c>
      <c r="W716">
        <v>5504540</v>
      </c>
    </row>
    <row r="717" spans="1:23" x14ac:dyDescent="0.25">
      <c r="A717">
        <v>2</v>
      </c>
      <c r="B717">
        <v>2</v>
      </c>
      <c r="C717">
        <v>106938</v>
      </c>
      <c r="D717" t="s">
        <v>1732</v>
      </c>
      <c r="E717">
        <v>1</v>
      </c>
      <c r="F717" t="s">
        <v>12</v>
      </c>
      <c r="G717">
        <v>5310</v>
      </c>
      <c r="H717">
        <v>42551</v>
      </c>
      <c r="I717" t="s">
        <v>1639</v>
      </c>
      <c r="J717" t="s">
        <v>1733</v>
      </c>
      <c r="K717">
        <v>1</v>
      </c>
      <c r="L717">
        <v>158</v>
      </c>
      <c r="M717">
        <v>158032</v>
      </c>
      <c r="N717" t="s">
        <v>670</v>
      </c>
      <c r="O717" t="s">
        <v>15</v>
      </c>
      <c r="P717" t="s">
        <v>30</v>
      </c>
      <c r="Q717" t="s">
        <v>1734</v>
      </c>
      <c r="R717">
        <v>4016</v>
      </c>
      <c r="S717">
        <v>1</v>
      </c>
      <c r="T717">
        <v>195</v>
      </c>
      <c r="U717">
        <v>158</v>
      </c>
      <c r="V717">
        <v>2051</v>
      </c>
      <c r="W717">
        <v>955186</v>
      </c>
    </row>
    <row r="718" spans="1:23" x14ac:dyDescent="0.25">
      <c r="A718">
        <v>2</v>
      </c>
      <c r="B718">
        <v>2</v>
      </c>
      <c r="C718">
        <v>107050</v>
      </c>
      <c r="D718" t="s">
        <v>1764</v>
      </c>
      <c r="E718">
        <v>1</v>
      </c>
      <c r="F718" t="s">
        <v>12</v>
      </c>
      <c r="G718">
        <v>5310</v>
      </c>
      <c r="H718">
        <v>40699</v>
      </c>
      <c r="I718" t="s">
        <v>1755</v>
      </c>
      <c r="J718" t="s">
        <v>1765</v>
      </c>
      <c r="K718">
        <v>1</v>
      </c>
      <c r="L718">
        <v>158</v>
      </c>
      <c r="M718">
        <v>158004</v>
      </c>
      <c r="N718" t="s">
        <v>1766</v>
      </c>
      <c r="O718" t="s">
        <v>15</v>
      </c>
      <c r="P718" t="s">
        <v>30</v>
      </c>
      <c r="Q718" t="s">
        <v>1767</v>
      </c>
      <c r="R718">
        <v>4016</v>
      </c>
      <c r="S718">
        <v>1</v>
      </c>
      <c r="T718">
        <v>195</v>
      </c>
      <c r="U718">
        <v>158</v>
      </c>
      <c r="V718">
        <v>211</v>
      </c>
      <c r="W718">
        <v>245684</v>
      </c>
    </row>
    <row r="719" spans="1:23" x14ac:dyDescent="0.25">
      <c r="A719">
        <v>2</v>
      </c>
      <c r="B719">
        <v>2</v>
      </c>
      <c r="C719">
        <v>107062</v>
      </c>
      <c r="D719" t="s">
        <v>1768</v>
      </c>
      <c r="E719">
        <v>1</v>
      </c>
      <c r="F719" t="s">
        <v>12</v>
      </c>
      <c r="G719">
        <v>5310</v>
      </c>
      <c r="H719">
        <v>40627</v>
      </c>
      <c r="I719" t="s">
        <v>13</v>
      </c>
      <c r="J719" t="s">
        <v>1769</v>
      </c>
      <c r="K719">
        <v>1</v>
      </c>
      <c r="L719">
        <v>111</v>
      </c>
      <c r="M719">
        <v>111000</v>
      </c>
      <c r="N719" t="s">
        <v>870</v>
      </c>
      <c r="O719" t="s">
        <v>15</v>
      </c>
      <c r="P719" t="s">
        <v>30</v>
      </c>
      <c r="Q719" t="s">
        <v>1770</v>
      </c>
      <c r="R719">
        <v>4001</v>
      </c>
      <c r="S719">
        <v>1</v>
      </c>
      <c r="T719">
        <v>195</v>
      </c>
      <c r="U719">
        <v>111</v>
      </c>
      <c r="V719">
        <v>211</v>
      </c>
      <c r="W719">
        <v>9253404</v>
      </c>
    </row>
    <row r="720" spans="1:23" x14ac:dyDescent="0.25">
      <c r="A720">
        <v>2</v>
      </c>
      <c r="B720">
        <v>2</v>
      </c>
      <c r="C720">
        <v>107128</v>
      </c>
      <c r="D720" t="s">
        <v>1788</v>
      </c>
      <c r="E720">
        <v>1</v>
      </c>
      <c r="F720" t="s">
        <v>12</v>
      </c>
      <c r="G720">
        <v>5310</v>
      </c>
      <c r="H720">
        <v>40885</v>
      </c>
      <c r="I720" t="s">
        <v>1688</v>
      </c>
      <c r="J720" t="s">
        <v>1789</v>
      </c>
      <c r="K720">
        <v>1</v>
      </c>
      <c r="L720">
        <v>158</v>
      </c>
      <c r="M720">
        <v>158028</v>
      </c>
      <c r="N720" t="s">
        <v>1790</v>
      </c>
      <c r="O720" t="s">
        <v>1791</v>
      </c>
      <c r="P720" t="s">
        <v>30</v>
      </c>
      <c r="Q720" t="s">
        <v>1792</v>
      </c>
      <c r="R720">
        <v>4016</v>
      </c>
      <c r="S720">
        <v>1</v>
      </c>
      <c r="T720">
        <v>195</v>
      </c>
      <c r="U720">
        <v>158</v>
      </c>
      <c r="V720">
        <v>2102</v>
      </c>
      <c r="W720">
        <v>5504800</v>
      </c>
    </row>
    <row r="721" spans="1:23" x14ac:dyDescent="0.25">
      <c r="A721">
        <v>2</v>
      </c>
      <c r="B721">
        <v>2</v>
      </c>
      <c r="C721">
        <v>107130</v>
      </c>
      <c r="D721" t="s">
        <v>1793</v>
      </c>
      <c r="E721">
        <v>1</v>
      </c>
      <c r="F721" t="s">
        <v>12</v>
      </c>
      <c r="G721">
        <v>5310</v>
      </c>
      <c r="H721">
        <v>40885</v>
      </c>
      <c r="I721" t="s">
        <v>1688</v>
      </c>
      <c r="J721" t="s">
        <v>1794</v>
      </c>
      <c r="K721">
        <v>1</v>
      </c>
      <c r="L721">
        <v>158</v>
      </c>
      <c r="M721">
        <v>158028</v>
      </c>
      <c r="N721" t="s">
        <v>1795</v>
      </c>
      <c r="O721" t="s">
        <v>1796</v>
      </c>
      <c r="P721" t="s">
        <v>30</v>
      </c>
      <c r="Q721" t="s">
        <v>1797</v>
      </c>
      <c r="R721">
        <v>4016</v>
      </c>
      <c r="S721">
        <v>1</v>
      </c>
      <c r="T721">
        <v>195</v>
      </c>
      <c r="U721">
        <v>158</v>
      </c>
      <c r="V721">
        <v>2102</v>
      </c>
      <c r="W721">
        <v>5504500</v>
      </c>
    </row>
    <row r="722" spans="1:23" x14ac:dyDescent="0.25">
      <c r="A722">
        <v>2</v>
      </c>
      <c r="B722">
        <v>2</v>
      </c>
      <c r="C722">
        <v>107141</v>
      </c>
      <c r="D722" t="s">
        <v>1798</v>
      </c>
      <c r="E722">
        <v>1</v>
      </c>
      <c r="F722" t="s">
        <v>12</v>
      </c>
      <c r="G722">
        <v>5310</v>
      </c>
      <c r="H722">
        <v>40489</v>
      </c>
      <c r="I722" t="s">
        <v>13</v>
      </c>
      <c r="J722" t="s">
        <v>1799</v>
      </c>
      <c r="K722">
        <v>1</v>
      </c>
      <c r="L722">
        <v>111</v>
      </c>
      <c r="M722">
        <v>111000</v>
      </c>
      <c r="N722" t="s">
        <v>1800</v>
      </c>
      <c r="O722" t="s">
        <v>1801</v>
      </c>
      <c r="P722" t="s">
        <v>17</v>
      </c>
      <c r="Q722" t="s">
        <v>1802</v>
      </c>
      <c r="R722">
        <v>4001</v>
      </c>
      <c r="S722">
        <v>1</v>
      </c>
      <c r="T722">
        <v>195</v>
      </c>
      <c r="U722">
        <v>111</v>
      </c>
      <c r="V722">
        <v>211</v>
      </c>
      <c r="W722">
        <v>4054204</v>
      </c>
    </row>
    <row r="723" spans="1:23" x14ac:dyDescent="0.25">
      <c r="A723">
        <v>2</v>
      </c>
      <c r="B723">
        <v>2</v>
      </c>
      <c r="C723">
        <v>107244</v>
      </c>
      <c r="D723" t="s">
        <v>1835</v>
      </c>
      <c r="E723">
        <v>1</v>
      </c>
      <c r="F723" t="s">
        <v>12</v>
      </c>
      <c r="G723">
        <v>5310</v>
      </c>
      <c r="H723">
        <v>47608</v>
      </c>
      <c r="I723" t="s">
        <v>1836</v>
      </c>
      <c r="J723" t="s">
        <v>1837</v>
      </c>
      <c r="K723">
        <v>1</v>
      </c>
      <c r="L723">
        <v>154</v>
      </c>
      <c r="M723">
        <v>154012</v>
      </c>
      <c r="N723" t="s">
        <v>1838</v>
      </c>
      <c r="O723" t="s">
        <v>15</v>
      </c>
      <c r="P723" t="s">
        <v>30</v>
      </c>
      <c r="Q723" t="s">
        <v>1839</v>
      </c>
      <c r="R723">
        <v>4020</v>
      </c>
      <c r="S723">
        <v>1</v>
      </c>
      <c r="T723">
        <v>195</v>
      </c>
      <c r="U723">
        <v>154</v>
      </c>
      <c r="V723">
        <v>2831</v>
      </c>
      <c r="W723">
        <v>4434</v>
      </c>
    </row>
    <row r="724" spans="1:23" x14ac:dyDescent="0.25">
      <c r="A724">
        <v>2</v>
      </c>
      <c r="B724">
        <v>2</v>
      </c>
      <c r="C724">
        <v>107268</v>
      </c>
      <c r="D724" t="s">
        <v>1842</v>
      </c>
      <c r="E724">
        <v>1</v>
      </c>
      <c r="F724" t="s">
        <v>12</v>
      </c>
      <c r="G724">
        <v>5310</v>
      </c>
      <c r="H724">
        <v>47608</v>
      </c>
      <c r="I724" t="s">
        <v>1836</v>
      </c>
      <c r="J724" t="s">
        <v>1843</v>
      </c>
      <c r="K724">
        <v>1</v>
      </c>
      <c r="L724">
        <v>154</v>
      </c>
      <c r="M724">
        <v>154012</v>
      </c>
      <c r="N724" t="s">
        <v>1844</v>
      </c>
      <c r="O724" t="s">
        <v>15</v>
      </c>
      <c r="P724" t="s">
        <v>30</v>
      </c>
      <c r="Q724" t="s">
        <v>1845</v>
      </c>
      <c r="R724">
        <v>4020</v>
      </c>
      <c r="S724">
        <v>1</v>
      </c>
      <c r="T724">
        <v>195</v>
      </c>
      <c r="U724">
        <v>154</v>
      </c>
      <c r="V724">
        <v>2831</v>
      </c>
      <c r="W724">
        <v>3281</v>
      </c>
    </row>
    <row r="725" spans="1:23" x14ac:dyDescent="0.25">
      <c r="A725">
        <v>2</v>
      </c>
      <c r="B725">
        <v>2</v>
      </c>
      <c r="C725">
        <v>107281</v>
      </c>
      <c r="D725" t="s">
        <v>1850</v>
      </c>
      <c r="E725">
        <v>1</v>
      </c>
      <c r="F725" t="s">
        <v>12</v>
      </c>
      <c r="G725">
        <v>5310</v>
      </c>
      <c r="H725">
        <v>47608</v>
      </c>
      <c r="I725" t="s">
        <v>1836</v>
      </c>
      <c r="J725" t="s">
        <v>1851</v>
      </c>
      <c r="K725">
        <v>1</v>
      </c>
      <c r="L725">
        <v>154</v>
      </c>
      <c r="M725">
        <v>154012</v>
      </c>
      <c r="N725" t="s">
        <v>1852</v>
      </c>
      <c r="O725" t="s">
        <v>15</v>
      </c>
      <c r="P725" t="s">
        <v>30</v>
      </c>
      <c r="Q725" t="s">
        <v>1853</v>
      </c>
      <c r="R725">
        <v>4020</v>
      </c>
      <c r="S725">
        <v>1</v>
      </c>
      <c r="T725">
        <v>195</v>
      </c>
      <c r="U725">
        <v>154</v>
      </c>
      <c r="V725">
        <v>2831</v>
      </c>
      <c r="W725">
        <v>2651</v>
      </c>
    </row>
    <row r="726" spans="1:23" x14ac:dyDescent="0.25">
      <c r="A726">
        <v>2</v>
      </c>
      <c r="B726">
        <v>2</v>
      </c>
      <c r="C726">
        <v>107293</v>
      </c>
      <c r="D726" t="s">
        <v>1854</v>
      </c>
      <c r="E726">
        <v>1</v>
      </c>
      <c r="F726" t="s">
        <v>12</v>
      </c>
      <c r="G726">
        <v>5310</v>
      </c>
      <c r="H726">
        <v>47608</v>
      </c>
      <c r="I726" t="s">
        <v>1836</v>
      </c>
      <c r="J726" t="s">
        <v>1855</v>
      </c>
      <c r="K726">
        <v>1</v>
      </c>
      <c r="L726">
        <v>154</v>
      </c>
      <c r="M726">
        <v>154012</v>
      </c>
      <c r="N726" t="s">
        <v>1856</v>
      </c>
      <c r="O726" t="s">
        <v>15</v>
      </c>
      <c r="P726" t="s">
        <v>30</v>
      </c>
      <c r="Q726" t="s">
        <v>1857</v>
      </c>
      <c r="R726">
        <v>4020</v>
      </c>
      <c r="S726">
        <v>1</v>
      </c>
      <c r="T726">
        <v>195</v>
      </c>
      <c r="U726">
        <v>154</v>
      </c>
      <c r="V726">
        <v>2831</v>
      </c>
      <c r="W726">
        <v>5244</v>
      </c>
    </row>
    <row r="727" spans="1:23" x14ac:dyDescent="0.25">
      <c r="A727">
        <v>2</v>
      </c>
      <c r="B727">
        <v>2</v>
      </c>
      <c r="C727">
        <v>107300</v>
      </c>
      <c r="D727" t="s">
        <v>1858</v>
      </c>
      <c r="E727">
        <v>1</v>
      </c>
      <c r="F727" t="s">
        <v>12</v>
      </c>
      <c r="G727">
        <v>5310</v>
      </c>
      <c r="H727">
        <v>47608</v>
      </c>
      <c r="I727" t="s">
        <v>1836</v>
      </c>
      <c r="J727" t="s">
        <v>1859</v>
      </c>
      <c r="K727">
        <v>1</v>
      </c>
      <c r="L727">
        <v>154</v>
      </c>
      <c r="M727">
        <v>154012</v>
      </c>
      <c r="N727" t="s">
        <v>1860</v>
      </c>
      <c r="O727" t="s">
        <v>15</v>
      </c>
      <c r="P727" t="s">
        <v>30</v>
      </c>
      <c r="Q727" t="s">
        <v>1861</v>
      </c>
      <c r="R727">
        <v>4020</v>
      </c>
      <c r="S727">
        <v>1</v>
      </c>
      <c r="T727">
        <v>195</v>
      </c>
      <c r="U727">
        <v>154</v>
      </c>
      <c r="V727">
        <v>2831</v>
      </c>
      <c r="W727">
        <v>4431</v>
      </c>
    </row>
    <row r="728" spans="1:23" x14ac:dyDescent="0.25">
      <c r="A728">
        <v>2</v>
      </c>
      <c r="B728">
        <v>2</v>
      </c>
      <c r="C728">
        <v>107311</v>
      </c>
      <c r="D728" t="s">
        <v>1862</v>
      </c>
      <c r="E728">
        <v>1</v>
      </c>
      <c r="F728" t="s">
        <v>12</v>
      </c>
      <c r="G728">
        <v>5310</v>
      </c>
      <c r="H728">
        <v>47661</v>
      </c>
      <c r="I728" t="s">
        <v>1863</v>
      </c>
      <c r="J728" t="s">
        <v>1864</v>
      </c>
      <c r="K728">
        <v>1</v>
      </c>
      <c r="L728">
        <v>154</v>
      </c>
      <c r="M728">
        <v>154020</v>
      </c>
      <c r="N728" t="s">
        <v>1865</v>
      </c>
      <c r="O728" t="s">
        <v>1866</v>
      </c>
      <c r="P728" t="s">
        <v>1867</v>
      </c>
      <c r="Q728" t="s">
        <v>1868</v>
      </c>
      <c r="R728">
        <v>4020</v>
      </c>
      <c r="S728">
        <v>1</v>
      </c>
      <c r="T728">
        <v>195</v>
      </c>
      <c r="U728">
        <v>154</v>
      </c>
      <c r="V728">
        <v>2835</v>
      </c>
      <c r="W728">
        <v>2866</v>
      </c>
    </row>
    <row r="729" spans="1:23" x14ac:dyDescent="0.25">
      <c r="A729">
        <v>2</v>
      </c>
      <c r="B729">
        <v>2</v>
      </c>
      <c r="C729">
        <v>107335</v>
      </c>
      <c r="D729" t="s">
        <v>1872</v>
      </c>
      <c r="E729">
        <v>1</v>
      </c>
      <c r="F729" t="s">
        <v>12</v>
      </c>
      <c r="G729">
        <v>5310</v>
      </c>
      <c r="H729">
        <v>47647</v>
      </c>
      <c r="I729" t="s">
        <v>1873</v>
      </c>
      <c r="J729" t="s">
        <v>1874</v>
      </c>
      <c r="K729">
        <v>1</v>
      </c>
      <c r="L729">
        <v>154</v>
      </c>
      <c r="M729">
        <v>154028</v>
      </c>
      <c r="N729" t="s">
        <v>1875</v>
      </c>
      <c r="O729" t="s">
        <v>1866</v>
      </c>
      <c r="P729" t="s">
        <v>30</v>
      </c>
      <c r="Q729" t="s">
        <v>1876</v>
      </c>
      <c r="R729">
        <v>4020</v>
      </c>
      <c r="S729">
        <v>1</v>
      </c>
      <c r="T729">
        <v>195</v>
      </c>
      <c r="U729">
        <v>154</v>
      </c>
      <c r="V729">
        <v>2833</v>
      </c>
      <c r="W729">
        <v>7034</v>
      </c>
    </row>
    <row r="730" spans="1:23" x14ac:dyDescent="0.25">
      <c r="A730">
        <v>2</v>
      </c>
      <c r="B730">
        <v>2</v>
      </c>
      <c r="C730">
        <v>107347</v>
      </c>
      <c r="D730" t="s">
        <v>1877</v>
      </c>
      <c r="E730">
        <v>1</v>
      </c>
      <c r="F730" t="s">
        <v>12</v>
      </c>
      <c r="G730">
        <v>5310</v>
      </c>
      <c r="H730">
        <v>47647</v>
      </c>
      <c r="I730" t="s">
        <v>1873</v>
      </c>
      <c r="J730" t="s">
        <v>1878</v>
      </c>
      <c r="K730">
        <v>1</v>
      </c>
      <c r="L730">
        <v>154</v>
      </c>
      <c r="M730">
        <v>154028</v>
      </c>
      <c r="N730" t="s">
        <v>34</v>
      </c>
      <c r="O730" t="s">
        <v>1879</v>
      </c>
      <c r="P730" t="s">
        <v>30</v>
      </c>
      <c r="Q730" t="s">
        <v>1880</v>
      </c>
      <c r="R730">
        <v>4020</v>
      </c>
      <c r="S730">
        <v>1</v>
      </c>
      <c r="T730">
        <v>195</v>
      </c>
      <c r="U730">
        <v>154</v>
      </c>
      <c r="V730">
        <v>2833</v>
      </c>
      <c r="W730">
        <v>2331</v>
      </c>
    </row>
    <row r="731" spans="1:23" x14ac:dyDescent="0.25">
      <c r="A731">
        <v>2</v>
      </c>
      <c r="B731">
        <v>2</v>
      </c>
      <c r="C731">
        <v>107359</v>
      </c>
      <c r="D731" t="s">
        <v>1881</v>
      </c>
      <c r="E731">
        <v>1</v>
      </c>
      <c r="F731" t="s">
        <v>12</v>
      </c>
      <c r="G731">
        <v>5310</v>
      </c>
      <c r="H731">
        <v>47626</v>
      </c>
      <c r="I731" t="s">
        <v>1882</v>
      </c>
      <c r="J731" t="s">
        <v>1883</v>
      </c>
      <c r="K731">
        <v>1</v>
      </c>
      <c r="L731">
        <v>154</v>
      </c>
      <c r="M731">
        <v>154032</v>
      </c>
      <c r="N731" t="s">
        <v>1884</v>
      </c>
      <c r="O731" t="s">
        <v>1885</v>
      </c>
      <c r="P731" t="s">
        <v>17</v>
      </c>
      <c r="Q731" t="s">
        <v>1886</v>
      </c>
      <c r="R731">
        <v>4020</v>
      </c>
      <c r="S731">
        <v>1</v>
      </c>
      <c r="T731">
        <v>195</v>
      </c>
      <c r="U731">
        <v>154</v>
      </c>
      <c r="V731">
        <v>2832</v>
      </c>
      <c r="W731">
        <v>8155</v>
      </c>
    </row>
    <row r="732" spans="1:23" x14ac:dyDescent="0.25">
      <c r="A732">
        <v>2</v>
      </c>
      <c r="B732">
        <v>2</v>
      </c>
      <c r="C732">
        <v>107360</v>
      </c>
      <c r="D732" t="s">
        <v>1887</v>
      </c>
      <c r="E732">
        <v>1</v>
      </c>
      <c r="F732" t="s">
        <v>12</v>
      </c>
      <c r="G732">
        <v>5310</v>
      </c>
      <c r="H732">
        <v>47625</v>
      </c>
      <c r="I732" t="s">
        <v>1882</v>
      </c>
      <c r="J732" t="s">
        <v>1888</v>
      </c>
      <c r="K732">
        <v>1</v>
      </c>
      <c r="L732">
        <v>154</v>
      </c>
      <c r="M732">
        <v>154032</v>
      </c>
      <c r="N732" t="s">
        <v>1889</v>
      </c>
      <c r="O732" t="s">
        <v>30</v>
      </c>
      <c r="P732" t="s">
        <v>30</v>
      </c>
      <c r="Q732" t="s">
        <v>1890</v>
      </c>
      <c r="R732">
        <v>4020</v>
      </c>
      <c r="S732">
        <v>1</v>
      </c>
      <c r="T732">
        <v>195</v>
      </c>
      <c r="U732">
        <v>154</v>
      </c>
      <c r="V732">
        <v>2832</v>
      </c>
      <c r="W732">
        <v>3528</v>
      </c>
    </row>
    <row r="733" spans="1:23" x14ac:dyDescent="0.25">
      <c r="A733">
        <v>2</v>
      </c>
      <c r="B733">
        <v>2</v>
      </c>
      <c r="C733">
        <v>107372</v>
      </c>
      <c r="D733" t="s">
        <v>1891</v>
      </c>
      <c r="E733">
        <v>1</v>
      </c>
      <c r="F733" t="s">
        <v>12</v>
      </c>
      <c r="G733">
        <v>5310</v>
      </c>
      <c r="H733">
        <v>47624</v>
      </c>
      <c r="I733" t="s">
        <v>1882</v>
      </c>
      <c r="J733" t="s">
        <v>1892</v>
      </c>
      <c r="K733">
        <v>1</v>
      </c>
      <c r="L733">
        <v>154</v>
      </c>
      <c r="M733">
        <v>154032</v>
      </c>
      <c r="N733" t="s">
        <v>139</v>
      </c>
      <c r="O733" t="s">
        <v>15</v>
      </c>
      <c r="P733" t="s">
        <v>30</v>
      </c>
      <c r="Q733" t="s">
        <v>1893</v>
      </c>
      <c r="R733">
        <v>4020</v>
      </c>
      <c r="S733">
        <v>1</v>
      </c>
      <c r="T733">
        <v>195</v>
      </c>
      <c r="U733">
        <v>154</v>
      </c>
      <c r="V733">
        <v>2832</v>
      </c>
      <c r="W733">
        <v>78384</v>
      </c>
    </row>
    <row r="734" spans="1:23" x14ac:dyDescent="0.25">
      <c r="A734">
        <v>2</v>
      </c>
      <c r="B734">
        <v>2</v>
      </c>
      <c r="C734">
        <v>107384</v>
      </c>
      <c r="D734" t="s">
        <v>1894</v>
      </c>
      <c r="E734">
        <v>1</v>
      </c>
      <c r="F734" t="s">
        <v>12</v>
      </c>
      <c r="G734">
        <v>5310</v>
      </c>
      <c r="H734">
        <v>47623</v>
      </c>
      <c r="I734" t="s">
        <v>1882</v>
      </c>
      <c r="J734" t="s">
        <v>1895</v>
      </c>
      <c r="K734">
        <v>1</v>
      </c>
      <c r="L734">
        <v>154</v>
      </c>
      <c r="M734">
        <v>154032</v>
      </c>
      <c r="N734" t="s">
        <v>1896</v>
      </c>
      <c r="O734" t="s">
        <v>15</v>
      </c>
      <c r="P734" t="s">
        <v>30</v>
      </c>
      <c r="Q734" t="s">
        <v>1897</v>
      </c>
      <c r="R734">
        <v>4020</v>
      </c>
      <c r="S734">
        <v>1</v>
      </c>
      <c r="T734">
        <v>195</v>
      </c>
      <c r="U734">
        <v>154</v>
      </c>
      <c r="V734">
        <v>2832</v>
      </c>
      <c r="W734">
        <v>5503</v>
      </c>
    </row>
    <row r="735" spans="1:23" x14ac:dyDescent="0.25">
      <c r="A735">
        <v>2</v>
      </c>
      <c r="B735">
        <v>2</v>
      </c>
      <c r="C735">
        <v>107396</v>
      </c>
      <c r="D735" t="s">
        <v>1898</v>
      </c>
      <c r="E735">
        <v>1</v>
      </c>
      <c r="F735" t="s">
        <v>12</v>
      </c>
      <c r="G735">
        <v>5310</v>
      </c>
      <c r="H735">
        <v>47623</v>
      </c>
      <c r="I735" t="s">
        <v>1882</v>
      </c>
      <c r="J735" t="s">
        <v>1899</v>
      </c>
      <c r="K735">
        <v>1</v>
      </c>
      <c r="L735">
        <v>154</v>
      </c>
      <c r="M735">
        <v>154032</v>
      </c>
      <c r="N735" t="s">
        <v>1900</v>
      </c>
      <c r="O735" t="s">
        <v>15</v>
      </c>
      <c r="P735" t="s">
        <v>30</v>
      </c>
      <c r="Q735" t="s">
        <v>1901</v>
      </c>
      <c r="R735">
        <v>4020</v>
      </c>
      <c r="S735">
        <v>1</v>
      </c>
      <c r="T735">
        <v>195</v>
      </c>
      <c r="U735">
        <v>154</v>
      </c>
      <c r="V735">
        <v>2832</v>
      </c>
      <c r="W735">
        <v>3011</v>
      </c>
    </row>
    <row r="736" spans="1:23" x14ac:dyDescent="0.25">
      <c r="A736">
        <v>2</v>
      </c>
      <c r="B736">
        <v>2</v>
      </c>
      <c r="C736">
        <v>107414</v>
      </c>
      <c r="D736" t="s">
        <v>1902</v>
      </c>
      <c r="E736">
        <v>1</v>
      </c>
      <c r="F736" t="s">
        <v>12</v>
      </c>
      <c r="G736">
        <v>5310</v>
      </c>
      <c r="H736">
        <v>47638</v>
      </c>
      <c r="I736" t="s">
        <v>1903</v>
      </c>
      <c r="J736" t="s">
        <v>1904</v>
      </c>
      <c r="K736">
        <v>1</v>
      </c>
      <c r="L736">
        <v>154</v>
      </c>
      <c r="M736">
        <v>154052</v>
      </c>
      <c r="N736" t="s">
        <v>1905</v>
      </c>
      <c r="O736" t="s">
        <v>15</v>
      </c>
      <c r="P736" t="s">
        <v>30</v>
      </c>
      <c r="Q736" t="s">
        <v>1906</v>
      </c>
      <c r="R736">
        <v>4020</v>
      </c>
      <c r="S736">
        <v>2</v>
      </c>
      <c r="T736">
        <v>195</v>
      </c>
      <c r="U736">
        <v>154</v>
      </c>
      <c r="V736">
        <v>2839</v>
      </c>
      <c r="W736">
        <v>743</v>
      </c>
    </row>
    <row r="737" spans="1:23" x14ac:dyDescent="0.25">
      <c r="A737">
        <v>2</v>
      </c>
      <c r="B737">
        <v>2</v>
      </c>
      <c r="C737">
        <v>107438</v>
      </c>
      <c r="D737" t="s">
        <v>1907</v>
      </c>
      <c r="E737">
        <v>1</v>
      </c>
      <c r="F737" t="s">
        <v>12</v>
      </c>
      <c r="G737">
        <v>5310</v>
      </c>
      <c r="H737">
        <v>47638</v>
      </c>
      <c r="I737" t="s">
        <v>1903</v>
      </c>
      <c r="J737" t="s">
        <v>1908</v>
      </c>
      <c r="K737">
        <v>1</v>
      </c>
      <c r="L737">
        <v>154</v>
      </c>
      <c r="M737">
        <v>154052</v>
      </c>
      <c r="N737" t="s">
        <v>940</v>
      </c>
      <c r="O737" t="s">
        <v>21</v>
      </c>
      <c r="P737" t="s">
        <v>17</v>
      </c>
      <c r="Q737" t="s">
        <v>1909</v>
      </c>
      <c r="R737">
        <v>4020</v>
      </c>
      <c r="S737">
        <v>1</v>
      </c>
      <c r="T737">
        <v>195</v>
      </c>
      <c r="U737">
        <v>154</v>
      </c>
      <c r="V737">
        <v>2834</v>
      </c>
      <c r="W737">
        <v>1016</v>
      </c>
    </row>
    <row r="738" spans="1:23" x14ac:dyDescent="0.25">
      <c r="A738">
        <v>2</v>
      </c>
      <c r="B738">
        <v>2</v>
      </c>
      <c r="C738">
        <v>107440</v>
      </c>
      <c r="D738" t="s">
        <v>1910</v>
      </c>
      <c r="E738">
        <v>1</v>
      </c>
      <c r="F738" t="s">
        <v>12</v>
      </c>
      <c r="G738">
        <v>5310</v>
      </c>
      <c r="H738">
        <v>47669</v>
      </c>
      <c r="I738" t="s">
        <v>1911</v>
      </c>
      <c r="J738" t="s">
        <v>1912</v>
      </c>
      <c r="K738">
        <v>1</v>
      </c>
      <c r="L738">
        <v>154</v>
      </c>
      <c r="M738">
        <v>154060</v>
      </c>
      <c r="N738" t="s">
        <v>1913</v>
      </c>
      <c r="O738" t="s">
        <v>1866</v>
      </c>
      <c r="P738" t="s">
        <v>30</v>
      </c>
      <c r="Q738" t="s">
        <v>1914</v>
      </c>
      <c r="R738">
        <v>4020</v>
      </c>
      <c r="S738">
        <v>1</v>
      </c>
      <c r="T738">
        <v>195</v>
      </c>
      <c r="U738">
        <v>154</v>
      </c>
      <c r="V738">
        <v>2836</v>
      </c>
      <c r="W738">
        <v>8142</v>
      </c>
    </row>
    <row r="739" spans="1:23" x14ac:dyDescent="0.25">
      <c r="A739">
        <v>2</v>
      </c>
      <c r="B739">
        <v>2</v>
      </c>
      <c r="C739">
        <v>107451</v>
      </c>
      <c r="D739" t="s">
        <v>1915</v>
      </c>
      <c r="E739">
        <v>1</v>
      </c>
      <c r="F739" t="s">
        <v>12</v>
      </c>
      <c r="G739">
        <v>5310</v>
      </c>
      <c r="H739">
        <v>47669</v>
      </c>
      <c r="I739" t="s">
        <v>1911</v>
      </c>
      <c r="J739" t="s">
        <v>1916</v>
      </c>
      <c r="K739">
        <v>1</v>
      </c>
      <c r="L739">
        <v>154</v>
      </c>
      <c r="M739">
        <v>154060</v>
      </c>
      <c r="N739" t="s">
        <v>1917</v>
      </c>
      <c r="O739" t="s">
        <v>1866</v>
      </c>
      <c r="P739" t="s">
        <v>1918</v>
      </c>
      <c r="Q739" t="s">
        <v>1919</v>
      </c>
      <c r="R739">
        <v>4020</v>
      </c>
      <c r="S739">
        <v>1</v>
      </c>
      <c r="T739">
        <v>195</v>
      </c>
      <c r="U739">
        <v>154</v>
      </c>
      <c r="V739">
        <v>2836</v>
      </c>
      <c r="W739">
        <v>85442</v>
      </c>
    </row>
    <row r="740" spans="1:23" x14ac:dyDescent="0.25">
      <c r="A740">
        <v>2</v>
      </c>
      <c r="B740">
        <v>2</v>
      </c>
      <c r="C740">
        <v>107463</v>
      </c>
      <c r="D740" t="s">
        <v>1920</v>
      </c>
      <c r="E740">
        <v>1</v>
      </c>
      <c r="F740" t="s">
        <v>12</v>
      </c>
      <c r="G740">
        <v>5310</v>
      </c>
      <c r="H740">
        <v>47652</v>
      </c>
      <c r="I740" t="s">
        <v>1921</v>
      </c>
      <c r="J740" t="s">
        <v>1922</v>
      </c>
      <c r="K740">
        <v>1</v>
      </c>
      <c r="L740">
        <v>154</v>
      </c>
      <c r="M740">
        <v>154064</v>
      </c>
      <c r="N740" t="s">
        <v>1923</v>
      </c>
      <c r="O740" t="s">
        <v>1866</v>
      </c>
      <c r="P740" t="s">
        <v>30</v>
      </c>
      <c r="Q740" t="s">
        <v>1924</v>
      </c>
      <c r="R740">
        <v>4020</v>
      </c>
      <c r="S740">
        <v>1</v>
      </c>
      <c r="T740">
        <v>195</v>
      </c>
      <c r="U740">
        <v>154</v>
      </c>
      <c r="V740">
        <v>2837</v>
      </c>
      <c r="W740">
        <v>378</v>
      </c>
    </row>
    <row r="741" spans="1:23" x14ac:dyDescent="0.25">
      <c r="A741">
        <v>2</v>
      </c>
      <c r="B741">
        <v>2</v>
      </c>
      <c r="C741">
        <v>107499</v>
      </c>
      <c r="D741" t="s">
        <v>1935</v>
      </c>
      <c r="E741">
        <v>1</v>
      </c>
      <c r="F741" t="s">
        <v>12</v>
      </c>
      <c r="G741">
        <v>5310</v>
      </c>
      <c r="H741">
        <v>41515</v>
      </c>
      <c r="I741" t="s">
        <v>1926</v>
      </c>
      <c r="J741" t="s">
        <v>1936</v>
      </c>
      <c r="K741">
        <v>1</v>
      </c>
      <c r="L741">
        <v>162</v>
      </c>
      <c r="M741">
        <v>162008</v>
      </c>
      <c r="N741" t="s">
        <v>127</v>
      </c>
      <c r="O741" t="s">
        <v>1937</v>
      </c>
      <c r="P741" t="s">
        <v>17</v>
      </c>
      <c r="Q741" t="s">
        <v>1938</v>
      </c>
      <c r="R741">
        <v>4018</v>
      </c>
      <c r="S741">
        <v>1</v>
      </c>
      <c r="T741">
        <v>195</v>
      </c>
      <c r="U741">
        <v>162</v>
      </c>
      <c r="V741">
        <v>2181</v>
      </c>
      <c r="W741">
        <v>1388</v>
      </c>
    </row>
    <row r="742" spans="1:23" x14ac:dyDescent="0.25">
      <c r="A742">
        <v>2</v>
      </c>
      <c r="B742">
        <v>2</v>
      </c>
      <c r="C742">
        <v>107505</v>
      </c>
      <c r="D742" t="s">
        <v>1939</v>
      </c>
      <c r="E742">
        <v>1</v>
      </c>
      <c r="F742" t="s">
        <v>12</v>
      </c>
      <c r="G742">
        <v>5310</v>
      </c>
      <c r="H742">
        <v>41515</v>
      </c>
      <c r="I742" t="s">
        <v>1926</v>
      </c>
      <c r="J742" t="s">
        <v>1940</v>
      </c>
      <c r="K742">
        <v>1</v>
      </c>
      <c r="L742">
        <v>162</v>
      </c>
      <c r="M742">
        <v>162008</v>
      </c>
      <c r="N742" t="s">
        <v>1941</v>
      </c>
      <c r="O742" t="s">
        <v>1942</v>
      </c>
      <c r="P742" t="s">
        <v>17</v>
      </c>
      <c r="Q742" t="s">
        <v>1943</v>
      </c>
      <c r="R742">
        <v>4018</v>
      </c>
      <c r="S742">
        <v>1</v>
      </c>
      <c r="T742">
        <v>195</v>
      </c>
      <c r="U742">
        <v>162</v>
      </c>
      <c r="V742">
        <v>2181</v>
      </c>
      <c r="W742">
        <v>41936</v>
      </c>
    </row>
    <row r="743" spans="1:23" x14ac:dyDescent="0.25">
      <c r="A743">
        <v>2</v>
      </c>
      <c r="B743">
        <v>2</v>
      </c>
      <c r="C743">
        <v>107517</v>
      </c>
      <c r="D743" t="s">
        <v>1944</v>
      </c>
      <c r="E743">
        <v>1</v>
      </c>
      <c r="F743" t="s">
        <v>12</v>
      </c>
      <c r="G743">
        <v>5310</v>
      </c>
      <c r="H743">
        <v>41515</v>
      </c>
      <c r="I743" t="s">
        <v>1926</v>
      </c>
      <c r="J743" t="s">
        <v>1945</v>
      </c>
      <c r="K743">
        <v>1</v>
      </c>
      <c r="L743">
        <v>162</v>
      </c>
      <c r="M743">
        <v>162008</v>
      </c>
      <c r="N743" t="s">
        <v>1946</v>
      </c>
      <c r="O743" t="s">
        <v>127</v>
      </c>
      <c r="P743" t="s">
        <v>1947</v>
      </c>
      <c r="Q743" t="s">
        <v>1948</v>
      </c>
      <c r="R743">
        <v>4018</v>
      </c>
      <c r="S743">
        <v>1</v>
      </c>
      <c r="T743">
        <v>195</v>
      </c>
      <c r="U743">
        <v>162</v>
      </c>
      <c r="V743">
        <v>2181</v>
      </c>
      <c r="W743">
        <v>63113</v>
      </c>
    </row>
    <row r="744" spans="1:23" x14ac:dyDescent="0.25">
      <c r="A744">
        <v>2</v>
      </c>
      <c r="B744">
        <v>2</v>
      </c>
      <c r="C744">
        <v>107694</v>
      </c>
      <c r="D744" t="s">
        <v>1992</v>
      </c>
      <c r="E744">
        <v>1</v>
      </c>
      <c r="F744" t="s">
        <v>12</v>
      </c>
      <c r="G744">
        <v>5310</v>
      </c>
      <c r="H744">
        <v>41472</v>
      </c>
      <c r="I744" t="s">
        <v>988</v>
      </c>
      <c r="J744" t="s">
        <v>1993</v>
      </c>
      <c r="K744">
        <v>1</v>
      </c>
      <c r="L744">
        <v>162</v>
      </c>
      <c r="M744">
        <v>162024</v>
      </c>
      <c r="N744" t="s">
        <v>1994</v>
      </c>
      <c r="O744" t="s">
        <v>1995</v>
      </c>
      <c r="P744" t="s">
        <v>17</v>
      </c>
      <c r="Q744" t="s">
        <v>1996</v>
      </c>
      <c r="R744">
        <v>4018</v>
      </c>
      <c r="S744">
        <v>1</v>
      </c>
      <c r="T744">
        <v>195</v>
      </c>
      <c r="U744">
        <v>162</v>
      </c>
      <c r="V744">
        <v>2131</v>
      </c>
      <c r="W744">
        <v>980690</v>
      </c>
    </row>
    <row r="745" spans="1:23" x14ac:dyDescent="0.25">
      <c r="A745">
        <v>2</v>
      </c>
      <c r="B745">
        <v>2</v>
      </c>
      <c r="C745">
        <v>107724</v>
      </c>
      <c r="D745" t="s">
        <v>2004</v>
      </c>
      <c r="E745">
        <v>1</v>
      </c>
      <c r="F745" t="s">
        <v>12</v>
      </c>
      <c r="G745">
        <v>5310</v>
      </c>
      <c r="H745">
        <v>41564</v>
      </c>
      <c r="I745" t="s">
        <v>1970</v>
      </c>
      <c r="J745" t="s">
        <v>2005</v>
      </c>
      <c r="K745">
        <v>1</v>
      </c>
      <c r="L745">
        <v>162</v>
      </c>
      <c r="M745">
        <v>162016</v>
      </c>
      <c r="N745" t="s">
        <v>2006</v>
      </c>
      <c r="O745" t="s">
        <v>30</v>
      </c>
      <c r="P745" t="s">
        <v>30</v>
      </c>
      <c r="Q745" t="s">
        <v>2007</v>
      </c>
      <c r="R745">
        <v>4018</v>
      </c>
      <c r="S745">
        <v>1</v>
      </c>
      <c r="T745">
        <v>195</v>
      </c>
      <c r="U745">
        <v>162</v>
      </c>
      <c r="V745">
        <v>2131</v>
      </c>
      <c r="W745">
        <v>406580</v>
      </c>
    </row>
    <row r="746" spans="1:23" x14ac:dyDescent="0.25">
      <c r="A746">
        <v>2</v>
      </c>
      <c r="B746">
        <v>2</v>
      </c>
      <c r="C746">
        <v>107920</v>
      </c>
      <c r="D746" t="s">
        <v>2086</v>
      </c>
      <c r="E746">
        <v>1</v>
      </c>
      <c r="F746" t="s">
        <v>12</v>
      </c>
      <c r="G746">
        <v>5310</v>
      </c>
      <c r="H746">
        <v>40670</v>
      </c>
      <c r="I746" t="s">
        <v>2073</v>
      </c>
      <c r="J746" t="s">
        <v>2087</v>
      </c>
      <c r="K746">
        <v>1</v>
      </c>
      <c r="L746">
        <v>162</v>
      </c>
      <c r="M746">
        <v>162022</v>
      </c>
      <c r="N746" t="s">
        <v>2088</v>
      </c>
      <c r="O746" t="s">
        <v>1866</v>
      </c>
      <c r="P746" t="s">
        <v>30</v>
      </c>
      <c r="Q746" t="s">
        <v>2089</v>
      </c>
      <c r="R746">
        <v>4018</v>
      </c>
      <c r="S746">
        <v>1</v>
      </c>
      <c r="T746">
        <v>195</v>
      </c>
      <c r="U746">
        <v>162</v>
      </c>
      <c r="V746">
        <v>2159</v>
      </c>
      <c r="W746">
        <v>52070</v>
      </c>
    </row>
    <row r="747" spans="1:23" x14ac:dyDescent="0.25">
      <c r="A747">
        <v>2</v>
      </c>
      <c r="B747">
        <v>2</v>
      </c>
      <c r="C747">
        <v>107955</v>
      </c>
      <c r="D747" t="s">
        <v>2099</v>
      </c>
      <c r="E747">
        <v>1</v>
      </c>
      <c r="F747" t="s">
        <v>12</v>
      </c>
      <c r="G747">
        <v>5310</v>
      </c>
      <c r="H747">
        <v>40667</v>
      </c>
      <c r="I747" t="s">
        <v>2073</v>
      </c>
      <c r="J747" t="s">
        <v>2100</v>
      </c>
      <c r="K747">
        <v>1</v>
      </c>
      <c r="L747">
        <v>162</v>
      </c>
      <c r="M747">
        <v>162022</v>
      </c>
      <c r="N747" t="s">
        <v>2101</v>
      </c>
      <c r="O747" t="s">
        <v>1866</v>
      </c>
      <c r="P747" t="s">
        <v>30</v>
      </c>
      <c r="Q747" t="s">
        <v>2102</v>
      </c>
      <c r="R747">
        <v>4018</v>
      </c>
      <c r="S747">
        <v>1</v>
      </c>
      <c r="T747">
        <v>195</v>
      </c>
      <c r="U747">
        <v>162</v>
      </c>
      <c r="V747">
        <v>2132</v>
      </c>
      <c r="W747">
        <v>754910</v>
      </c>
    </row>
    <row r="748" spans="1:23" x14ac:dyDescent="0.25">
      <c r="A748">
        <v>2</v>
      </c>
      <c r="B748">
        <v>2</v>
      </c>
      <c r="C748">
        <v>108110</v>
      </c>
      <c r="D748" t="s">
        <v>2147</v>
      </c>
      <c r="E748">
        <v>1</v>
      </c>
      <c r="F748" t="s">
        <v>12</v>
      </c>
      <c r="G748">
        <v>5310</v>
      </c>
      <c r="H748">
        <v>41542</v>
      </c>
      <c r="I748" t="s">
        <v>1959</v>
      </c>
      <c r="J748" t="s">
        <v>2148</v>
      </c>
      <c r="K748">
        <v>1</v>
      </c>
      <c r="L748">
        <v>162</v>
      </c>
      <c r="M748">
        <v>162004</v>
      </c>
      <c r="N748" t="s">
        <v>2149</v>
      </c>
      <c r="O748" t="s">
        <v>15</v>
      </c>
      <c r="P748" t="s">
        <v>2150</v>
      </c>
      <c r="Q748" t="s">
        <v>2151</v>
      </c>
      <c r="R748">
        <v>4018</v>
      </c>
      <c r="S748">
        <v>1</v>
      </c>
      <c r="T748">
        <v>195</v>
      </c>
      <c r="U748">
        <v>162</v>
      </c>
      <c r="V748">
        <v>2133</v>
      </c>
      <c r="W748">
        <v>91144</v>
      </c>
    </row>
    <row r="749" spans="1:23" x14ac:dyDescent="0.25">
      <c r="A749">
        <v>2</v>
      </c>
      <c r="B749">
        <v>2</v>
      </c>
      <c r="C749">
        <v>108121</v>
      </c>
      <c r="D749" t="s">
        <v>2152</v>
      </c>
      <c r="E749">
        <v>1</v>
      </c>
      <c r="F749" t="s">
        <v>12</v>
      </c>
      <c r="G749">
        <v>5310</v>
      </c>
      <c r="H749">
        <v>41542</v>
      </c>
      <c r="I749" t="s">
        <v>1959</v>
      </c>
      <c r="J749" t="s">
        <v>2153</v>
      </c>
      <c r="K749">
        <v>1</v>
      </c>
      <c r="L749">
        <v>162</v>
      </c>
      <c r="M749">
        <v>162004</v>
      </c>
      <c r="N749" t="s">
        <v>2154</v>
      </c>
      <c r="O749" t="s">
        <v>15</v>
      </c>
      <c r="P749" t="s">
        <v>2155</v>
      </c>
      <c r="Q749" t="s">
        <v>2156</v>
      </c>
      <c r="R749">
        <v>4018</v>
      </c>
      <c r="S749">
        <v>1</v>
      </c>
      <c r="T749">
        <v>195</v>
      </c>
      <c r="U749">
        <v>162</v>
      </c>
      <c r="V749">
        <v>2133</v>
      </c>
      <c r="W749">
        <v>80861</v>
      </c>
    </row>
    <row r="750" spans="1:23" x14ac:dyDescent="0.25">
      <c r="A750">
        <v>2</v>
      </c>
      <c r="B750">
        <v>2</v>
      </c>
      <c r="C750">
        <v>108145</v>
      </c>
      <c r="D750" t="s">
        <v>2160</v>
      </c>
      <c r="E750">
        <v>1</v>
      </c>
      <c r="F750" t="s">
        <v>12</v>
      </c>
      <c r="G750">
        <v>5310</v>
      </c>
      <c r="H750">
        <v>41469</v>
      </c>
      <c r="I750" t="s">
        <v>988</v>
      </c>
      <c r="J750" t="s">
        <v>2161</v>
      </c>
      <c r="K750">
        <v>1</v>
      </c>
      <c r="L750">
        <v>162</v>
      </c>
      <c r="M750">
        <v>162024</v>
      </c>
      <c r="N750" t="s">
        <v>2162</v>
      </c>
      <c r="O750" t="s">
        <v>15</v>
      </c>
      <c r="P750" t="s">
        <v>30</v>
      </c>
      <c r="Q750" t="s">
        <v>2163</v>
      </c>
      <c r="R750">
        <v>4018</v>
      </c>
      <c r="S750">
        <v>1</v>
      </c>
      <c r="T750">
        <v>195</v>
      </c>
      <c r="U750">
        <v>162</v>
      </c>
      <c r="V750">
        <v>2137</v>
      </c>
      <c r="W750">
        <v>3275</v>
      </c>
    </row>
    <row r="751" spans="1:23" x14ac:dyDescent="0.25">
      <c r="A751">
        <v>2</v>
      </c>
      <c r="B751">
        <v>2</v>
      </c>
      <c r="C751">
        <v>108169</v>
      </c>
      <c r="D751" t="s">
        <v>2168</v>
      </c>
      <c r="E751">
        <v>1</v>
      </c>
      <c r="F751" t="s">
        <v>12</v>
      </c>
      <c r="G751">
        <v>5310</v>
      </c>
      <c r="H751">
        <v>41379</v>
      </c>
      <c r="I751" t="s">
        <v>2169</v>
      </c>
      <c r="J751" t="s">
        <v>2170</v>
      </c>
      <c r="K751">
        <v>1</v>
      </c>
      <c r="L751">
        <v>166</v>
      </c>
      <c r="M751">
        <v>166004</v>
      </c>
      <c r="N751" t="s">
        <v>2171</v>
      </c>
      <c r="O751" t="s">
        <v>30</v>
      </c>
      <c r="P751" t="s">
        <v>30</v>
      </c>
      <c r="Q751" t="s">
        <v>2172</v>
      </c>
      <c r="R751">
        <v>4019</v>
      </c>
      <c r="S751">
        <v>1</v>
      </c>
      <c r="T751">
        <v>195</v>
      </c>
      <c r="U751">
        <v>166</v>
      </c>
      <c r="V751">
        <v>2157</v>
      </c>
      <c r="W751">
        <v>125050</v>
      </c>
    </row>
    <row r="752" spans="1:23" x14ac:dyDescent="0.25">
      <c r="A752">
        <v>2</v>
      </c>
      <c r="B752">
        <v>2</v>
      </c>
      <c r="C752">
        <v>108170</v>
      </c>
      <c r="D752" t="s">
        <v>2173</v>
      </c>
      <c r="E752">
        <v>1</v>
      </c>
      <c r="F752" t="s">
        <v>12</v>
      </c>
      <c r="G752">
        <v>5310</v>
      </c>
      <c r="H752">
        <v>41379</v>
      </c>
      <c r="I752" t="s">
        <v>2169</v>
      </c>
      <c r="J752" t="s">
        <v>2174</v>
      </c>
      <c r="K752">
        <v>1</v>
      </c>
      <c r="L752">
        <v>166</v>
      </c>
      <c r="M752">
        <v>166004</v>
      </c>
      <c r="N752" t="s">
        <v>1866</v>
      </c>
      <c r="O752" t="s">
        <v>2175</v>
      </c>
      <c r="P752" t="s">
        <v>30</v>
      </c>
      <c r="Q752" t="s">
        <v>2176</v>
      </c>
      <c r="R752">
        <v>4019</v>
      </c>
      <c r="S752">
        <v>1</v>
      </c>
      <c r="T752">
        <v>195</v>
      </c>
      <c r="U752">
        <v>166</v>
      </c>
      <c r="V752">
        <v>2163</v>
      </c>
      <c r="W752">
        <v>7113</v>
      </c>
    </row>
    <row r="753" spans="1:23" x14ac:dyDescent="0.25">
      <c r="A753">
        <v>2</v>
      </c>
      <c r="B753">
        <v>2</v>
      </c>
      <c r="C753">
        <v>108236</v>
      </c>
      <c r="D753" t="s">
        <v>2192</v>
      </c>
      <c r="E753">
        <v>1</v>
      </c>
      <c r="F753" t="s">
        <v>12</v>
      </c>
      <c r="G753">
        <v>5310</v>
      </c>
      <c r="H753">
        <v>47839</v>
      </c>
      <c r="I753" t="s">
        <v>728</v>
      </c>
      <c r="J753" t="s">
        <v>2193</v>
      </c>
      <c r="K753">
        <v>1</v>
      </c>
      <c r="L753">
        <v>114</v>
      </c>
      <c r="M753">
        <v>114000</v>
      </c>
      <c r="N753" t="s">
        <v>2194</v>
      </c>
      <c r="O753" t="s">
        <v>15</v>
      </c>
      <c r="P753" t="s">
        <v>30</v>
      </c>
      <c r="Q753" t="s">
        <v>2195</v>
      </c>
      <c r="R753">
        <v>4004</v>
      </c>
      <c r="S753">
        <v>1</v>
      </c>
      <c r="T753">
        <v>195</v>
      </c>
      <c r="U753">
        <v>114</v>
      </c>
      <c r="V753">
        <v>2151</v>
      </c>
      <c r="W753">
        <v>730525</v>
      </c>
    </row>
    <row r="754" spans="1:23" x14ac:dyDescent="0.25">
      <c r="A754">
        <v>2</v>
      </c>
      <c r="B754">
        <v>2</v>
      </c>
      <c r="C754">
        <v>108261</v>
      </c>
      <c r="D754" t="s">
        <v>2204</v>
      </c>
      <c r="E754">
        <v>1</v>
      </c>
      <c r="F754" t="s">
        <v>12</v>
      </c>
      <c r="G754">
        <v>5310</v>
      </c>
      <c r="H754">
        <v>47906</v>
      </c>
      <c r="I754" t="s">
        <v>2188</v>
      </c>
      <c r="J754" t="s">
        <v>2205</v>
      </c>
      <c r="K754">
        <v>1</v>
      </c>
      <c r="L754">
        <v>166</v>
      </c>
      <c r="M754">
        <v>166012</v>
      </c>
      <c r="N754" t="s">
        <v>2206</v>
      </c>
      <c r="O754" t="s">
        <v>30</v>
      </c>
      <c r="P754" t="s">
        <v>30</v>
      </c>
      <c r="Q754" t="s">
        <v>2207</v>
      </c>
      <c r="R754">
        <v>4019</v>
      </c>
      <c r="S754">
        <v>1</v>
      </c>
      <c r="T754">
        <v>195</v>
      </c>
      <c r="U754">
        <v>166</v>
      </c>
      <c r="V754">
        <v>2152</v>
      </c>
      <c r="W754">
        <v>2450</v>
      </c>
    </row>
    <row r="755" spans="1:23" x14ac:dyDescent="0.25">
      <c r="A755">
        <v>2</v>
      </c>
      <c r="B755">
        <v>2</v>
      </c>
      <c r="C755">
        <v>108273</v>
      </c>
      <c r="D755" t="s">
        <v>2208</v>
      </c>
      <c r="E755">
        <v>1</v>
      </c>
      <c r="F755" t="s">
        <v>12</v>
      </c>
      <c r="G755">
        <v>5310</v>
      </c>
      <c r="H755">
        <v>47906</v>
      </c>
      <c r="I755" t="s">
        <v>2188</v>
      </c>
      <c r="J755" t="s">
        <v>2209</v>
      </c>
      <c r="K755">
        <v>1</v>
      </c>
      <c r="L755">
        <v>166</v>
      </c>
      <c r="M755">
        <v>166012</v>
      </c>
      <c r="N755" t="s">
        <v>255</v>
      </c>
      <c r="O755" t="s">
        <v>15</v>
      </c>
      <c r="P755" t="s">
        <v>17</v>
      </c>
      <c r="Q755" t="s">
        <v>2210</v>
      </c>
      <c r="R755">
        <v>4019</v>
      </c>
      <c r="S755">
        <v>1</v>
      </c>
      <c r="T755">
        <v>195</v>
      </c>
      <c r="U755">
        <v>166</v>
      </c>
      <c r="V755">
        <v>2152</v>
      </c>
      <c r="W755">
        <v>5600</v>
      </c>
    </row>
    <row r="756" spans="1:23" x14ac:dyDescent="0.25">
      <c r="A756">
        <v>2</v>
      </c>
      <c r="B756">
        <v>2</v>
      </c>
      <c r="C756">
        <v>108327</v>
      </c>
      <c r="D756" t="s">
        <v>2215</v>
      </c>
      <c r="E756">
        <v>1</v>
      </c>
      <c r="F756" t="s">
        <v>12</v>
      </c>
      <c r="G756">
        <v>5310</v>
      </c>
      <c r="H756">
        <v>41334</v>
      </c>
      <c r="I756" t="s">
        <v>2216</v>
      </c>
      <c r="J756" t="s">
        <v>2217</v>
      </c>
      <c r="K756">
        <v>1</v>
      </c>
      <c r="L756">
        <v>166</v>
      </c>
      <c r="M756">
        <v>166016</v>
      </c>
      <c r="N756" t="s">
        <v>21</v>
      </c>
      <c r="O756" t="s">
        <v>2218</v>
      </c>
      <c r="P756" t="s">
        <v>17</v>
      </c>
      <c r="Q756" t="s">
        <v>2219</v>
      </c>
      <c r="R756">
        <v>4019</v>
      </c>
      <c r="S756">
        <v>1</v>
      </c>
      <c r="T756">
        <v>195</v>
      </c>
      <c r="U756">
        <v>166</v>
      </c>
      <c r="V756">
        <v>2157</v>
      </c>
      <c r="W756">
        <v>5280</v>
      </c>
    </row>
    <row r="757" spans="1:23" x14ac:dyDescent="0.25">
      <c r="A757">
        <v>2</v>
      </c>
      <c r="B757">
        <v>2</v>
      </c>
      <c r="C757">
        <v>108352</v>
      </c>
      <c r="D757" t="s">
        <v>2228</v>
      </c>
      <c r="E757">
        <v>1</v>
      </c>
      <c r="F757" t="s">
        <v>12</v>
      </c>
      <c r="G757">
        <v>5310</v>
      </c>
      <c r="H757">
        <v>41334</v>
      </c>
      <c r="I757" t="s">
        <v>2216</v>
      </c>
      <c r="J757" t="s">
        <v>2229</v>
      </c>
      <c r="K757">
        <v>1</v>
      </c>
      <c r="L757">
        <v>166</v>
      </c>
      <c r="M757">
        <v>166016</v>
      </c>
      <c r="N757" t="s">
        <v>2230</v>
      </c>
      <c r="O757" t="s">
        <v>2231</v>
      </c>
      <c r="P757" t="s">
        <v>30</v>
      </c>
      <c r="Q757" t="s">
        <v>2232</v>
      </c>
      <c r="R757">
        <v>4019</v>
      </c>
      <c r="S757">
        <v>1</v>
      </c>
      <c r="T757">
        <v>195</v>
      </c>
      <c r="U757">
        <v>166</v>
      </c>
      <c r="V757">
        <v>2153</v>
      </c>
      <c r="W757">
        <v>71532</v>
      </c>
    </row>
    <row r="758" spans="1:23" x14ac:dyDescent="0.25">
      <c r="A758">
        <v>2</v>
      </c>
      <c r="B758">
        <v>2</v>
      </c>
      <c r="C758">
        <v>108364</v>
      </c>
      <c r="D758" t="s">
        <v>2233</v>
      </c>
      <c r="E758">
        <v>1</v>
      </c>
      <c r="F758" t="s">
        <v>12</v>
      </c>
      <c r="G758">
        <v>5310</v>
      </c>
      <c r="H758">
        <v>41334</v>
      </c>
      <c r="I758" t="s">
        <v>2216</v>
      </c>
      <c r="J758" t="s">
        <v>2234</v>
      </c>
      <c r="K758">
        <v>1</v>
      </c>
      <c r="L758">
        <v>166</v>
      </c>
      <c r="M758">
        <v>166016</v>
      </c>
      <c r="N758" t="s">
        <v>2235</v>
      </c>
      <c r="O758" t="s">
        <v>2236</v>
      </c>
      <c r="P758" t="s">
        <v>30</v>
      </c>
      <c r="Q758" t="s">
        <v>2237</v>
      </c>
      <c r="R758">
        <v>4019</v>
      </c>
      <c r="S758">
        <v>1</v>
      </c>
      <c r="T758">
        <v>195</v>
      </c>
      <c r="U758">
        <v>166</v>
      </c>
      <c r="V758">
        <v>2153</v>
      </c>
      <c r="W758">
        <v>72128</v>
      </c>
    </row>
    <row r="759" spans="1:23" x14ac:dyDescent="0.25">
      <c r="A759">
        <v>2</v>
      </c>
      <c r="B759">
        <v>2</v>
      </c>
      <c r="C759">
        <v>108376</v>
      </c>
      <c r="D759" t="s">
        <v>2238</v>
      </c>
      <c r="E759">
        <v>1</v>
      </c>
      <c r="F759" t="s">
        <v>12</v>
      </c>
      <c r="G759">
        <v>5310</v>
      </c>
      <c r="H759">
        <v>41334</v>
      </c>
      <c r="I759" t="s">
        <v>2216</v>
      </c>
      <c r="J759" t="s">
        <v>2239</v>
      </c>
      <c r="K759">
        <v>1</v>
      </c>
      <c r="L759">
        <v>166</v>
      </c>
      <c r="M759">
        <v>166016</v>
      </c>
      <c r="N759" t="s">
        <v>2240</v>
      </c>
      <c r="O759" t="s">
        <v>30</v>
      </c>
      <c r="P759" t="s">
        <v>30</v>
      </c>
      <c r="Q759" t="s">
        <v>2241</v>
      </c>
      <c r="R759">
        <v>4019</v>
      </c>
      <c r="S759">
        <v>1</v>
      </c>
      <c r="T759">
        <v>195</v>
      </c>
      <c r="U759">
        <v>166</v>
      </c>
      <c r="V759">
        <v>2153</v>
      </c>
      <c r="W759">
        <v>4246</v>
      </c>
    </row>
    <row r="760" spans="1:23" x14ac:dyDescent="0.25">
      <c r="A760">
        <v>2</v>
      </c>
      <c r="B760">
        <v>2</v>
      </c>
      <c r="C760">
        <v>108388</v>
      </c>
      <c r="D760" t="s">
        <v>2242</v>
      </c>
      <c r="E760">
        <v>1</v>
      </c>
      <c r="F760" t="s">
        <v>12</v>
      </c>
      <c r="G760">
        <v>5310</v>
      </c>
      <c r="H760">
        <v>41334</v>
      </c>
      <c r="I760" t="s">
        <v>2216</v>
      </c>
      <c r="J760" t="s">
        <v>2243</v>
      </c>
      <c r="K760">
        <v>1</v>
      </c>
      <c r="L760">
        <v>166</v>
      </c>
      <c r="M760">
        <v>166016</v>
      </c>
      <c r="N760" t="s">
        <v>2244</v>
      </c>
      <c r="O760" t="s">
        <v>30</v>
      </c>
      <c r="P760" t="s">
        <v>30</v>
      </c>
      <c r="Q760" t="s">
        <v>2245</v>
      </c>
      <c r="R760">
        <v>4019</v>
      </c>
      <c r="S760">
        <v>1</v>
      </c>
      <c r="T760">
        <v>195</v>
      </c>
      <c r="U760">
        <v>166</v>
      </c>
      <c r="V760">
        <v>2153</v>
      </c>
      <c r="W760">
        <v>402641</v>
      </c>
    </row>
    <row r="761" spans="1:23" x14ac:dyDescent="0.25">
      <c r="A761">
        <v>2</v>
      </c>
      <c r="B761">
        <v>2</v>
      </c>
      <c r="C761">
        <v>108455</v>
      </c>
      <c r="D761" t="s">
        <v>2259</v>
      </c>
      <c r="E761">
        <v>1</v>
      </c>
      <c r="F761" t="s">
        <v>12</v>
      </c>
      <c r="G761">
        <v>5310</v>
      </c>
      <c r="H761">
        <v>47918</v>
      </c>
      <c r="I761" t="s">
        <v>2260</v>
      </c>
      <c r="J761" t="s">
        <v>2261</v>
      </c>
      <c r="K761">
        <v>1</v>
      </c>
      <c r="L761">
        <v>166</v>
      </c>
      <c r="M761">
        <v>166028</v>
      </c>
      <c r="N761" t="s">
        <v>2262</v>
      </c>
      <c r="O761" t="s">
        <v>30</v>
      </c>
      <c r="P761" t="s">
        <v>30</v>
      </c>
      <c r="Q761" t="s">
        <v>2263</v>
      </c>
      <c r="R761">
        <v>4019</v>
      </c>
      <c r="S761">
        <v>1</v>
      </c>
      <c r="T761">
        <v>195</v>
      </c>
      <c r="U761">
        <v>166</v>
      </c>
      <c r="V761">
        <v>2151</v>
      </c>
      <c r="W761">
        <v>709384</v>
      </c>
    </row>
    <row r="762" spans="1:23" x14ac:dyDescent="0.25">
      <c r="A762">
        <v>2</v>
      </c>
      <c r="B762">
        <v>2</v>
      </c>
      <c r="C762">
        <v>108479</v>
      </c>
      <c r="D762" t="s">
        <v>2264</v>
      </c>
      <c r="E762">
        <v>1</v>
      </c>
      <c r="F762" t="s">
        <v>12</v>
      </c>
      <c r="G762">
        <v>5310</v>
      </c>
      <c r="H762">
        <v>41749</v>
      </c>
      <c r="I762" t="s">
        <v>2265</v>
      </c>
      <c r="J762" t="s">
        <v>2266</v>
      </c>
      <c r="K762">
        <v>1</v>
      </c>
      <c r="L762">
        <v>166</v>
      </c>
      <c r="M762">
        <v>166032</v>
      </c>
      <c r="N762" t="s">
        <v>2267</v>
      </c>
      <c r="O762" t="s">
        <v>15</v>
      </c>
      <c r="P762" t="s">
        <v>17</v>
      </c>
      <c r="Q762" t="s">
        <v>2268</v>
      </c>
      <c r="R762">
        <v>4019</v>
      </c>
      <c r="S762">
        <v>1</v>
      </c>
      <c r="T762">
        <v>195</v>
      </c>
      <c r="U762">
        <v>166</v>
      </c>
      <c r="V762">
        <v>2162</v>
      </c>
      <c r="W762">
        <v>77575</v>
      </c>
    </row>
    <row r="763" spans="1:23" x14ac:dyDescent="0.25">
      <c r="A763">
        <v>2</v>
      </c>
      <c r="B763">
        <v>2</v>
      </c>
      <c r="C763">
        <v>108480</v>
      </c>
      <c r="D763" t="s">
        <v>2269</v>
      </c>
      <c r="E763">
        <v>1</v>
      </c>
      <c r="F763" t="s">
        <v>12</v>
      </c>
      <c r="G763">
        <v>5310</v>
      </c>
      <c r="H763">
        <v>41751</v>
      </c>
      <c r="I763" t="s">
        <v>2265</v>
      </c>
      <c r="J763" t="s">
        <v>3093</v>
      </c>
      <c r="K763">
        <v>1</v>
      </c>
      <c r="L763">
        <v>166</v>
      </c>
      <c r="M763">
        <v>166032</v>
      </c>
      <c r="N763" t="s">
        <v>2179</v>
      </c>
      <c r="O763" t="s">
        <v>15</v>
      </c>
      <c r="P763" t="s">
        <v>17</v>
      </c>
      <c r="Q763" t="s">
        <v>2270</v>
      </c>
      <c r="R763">
        <v>4019</v>
      </c>
      <c r="S763">
        <v>2</v>
      </c>
      <c r="T763">
        <v>195</v>
      </c>
      <c r="U763">
        <v>166</v>
      </c>
      <c r="V763">
        <v>2162</v>
      </c>
      <c r="W763">
        <v>52014</v>
      </c>
    </row>
    <row r="764" spans="1:23" x14ac:dyDescent="0.25">
      <c r="A764">
        <v>2</v>
      </c>
      <c r="B764">
        <v>2</v>
      </c>
      <c r="C764">
        <v>108509</v>
      </c>
      <c r="D764" t="s">
        <v>2271</v>
      </c>
      <c r="E764">
        <v>1</v>
      </c>
      <c r="F764" t="s">
        <v>12</v>
      </c>
      <c r="G764">
        <v>5310</v>
      </c>
      <c r="H764">
        <v>41751</v>
      </c>
      <c r="I764" t="s">
        <v>2265</v>
      </c>
      <c r="J764" t="s">
        <v>2272</v>
      </c>
      <c r="K764">
        <v>1</v>
      </c>
      <c r="L764">
        <v>166</v>
      </c>
      <c r="M764">
        <v>166032</v>
      </c>
      <c r="N764" t="s">
        <v>2273</v>
      </c>
      <c r="O764" t="s">
        <v>15</v>
      </c>
      <c r="P764" t="s">
        <v>17</v>
      </c>
      <c r="Q764" t="s">
        <v>2274</v>
      </c>
      <c r="R764">
        <v>4019</v>
      </c>
      <c r="S764">
        <v>1</v>
      </c>
      <c r="T764">
        <v>195</v>
      </c>
      <c r="U764">
        <v>166</v>
      </c>
      <c r="V764">
        <v>2162</v>
      </c>
      <c r="W764">
        <v>574323</v>
      </c>
    </row>
    <row r="765" spans="1:23" x14ac:dyDescent="0.25">
      <c r="A765">
        <v>2</v>
      </c>
      <c r="B765">
        <v>2</v>
      </c>
      <c r="C765">
        <v>108522</v>
      </c>
      <c r="D765" t="s">
        <v>2275</v>
      </c>
      <c r="E765">
        <v>1</v>
      </c>
      <c r="F765" t="s">
        <v>12</v>
      </c>
      <c r="G765">
        <v>5310</v>
      </c>
      <c r="H765">
        <v>41751</v>
      </c>
      <c r="I765" t="s">
        <v>2265</v>
      </c>
      <c r="J765" t="s">
        <v>2276</v>
      </c>
      <c r="K765">
        <v>1</v>
      </c>
      <c r="L765">
        <v>166</v>
      </c>
      <c r="M765">
        <v>166032</v>
      </c>
      <c r="N765" t="s">
        <v>2277</v>
      </c>
      <c r="O765" t="s">
        <v>2278</v>
      </c>
      <c r="P765" t="s">
        <v>17</v>
      </c>
      <c r="Q765" t="s">
        <v>2279</v>
      </c>
      <c r="R765">
        <v>4019</v>
      </c>
      <c r="S765">
        <v>1</v>
      </c>
      <c r="T765">
        <v>195</v>
      </c>
      <c r="U765">
        <v>166</v>
      </c>
      <c r="V765">
        <v>2153</v>
      </c>
      <c r="W765">
        <v>4090</v>
      </c>
    </row>
    <row r="766" spans="1:23" x14ac:dyDescent="0.25">
      <c r="A766">
        <v>2</v>
      </c>
      <c r="B766">
        <v>2</v>
      </c>
      <c r="C766">
        <v>108534</v>
      </c>
      <c r="D766" t="s">
        <v>2280</v>
      </c>
      <c r="E766">
        <v>1</v>
      </c>
      <c r="F766" t="s">
        <v>12</v>
      </c>
      <c r="G766">
        <v>5310</v>
      </c>
      <c r="H766">
        <v>41748</v>
      </c>
      <c r="I766" t="s">
        <v>2265</v>
      </c>
      <c r="J766" t="s">
        <v>2281</v>
      </c>
      <c r="K766">
        <v>1</v>
      </c>
      <c r="L766">
        <v>166</v>
      </c>
      <c r="M766">
        <v>166032</v>
      </c>
      <c r="N766" t="s">
        <v>15</v>
      </c>
      <c r="O766" t="s">
        <v>2282</v>
      </c>
      <c r="P766" t="s">
        <v>17</v>
      </c>
      <c r="Q766" t="s">
        <v>2283</v>
      </c>
      <c r="R766">
        <v>4019</v>
      </c>
      <c r="S766">
        <v>1</v>
      </c>
      <c r="T766">
        <v>195</v>
      </c>
      <c r="U766">
        <v>166</v>
      </c>
      <c r="V766">
        <v>2162</v>
      </c>
      <c r="W766">
        <v>26089</v>
      </c>
    </row>
    <row r="767" spans="1:23" x14ac:dyDescent="0.25">
      <c r="A767">
        <v>2</v>
      </c>
      <c r="B767">
        <v>2</v>
      </c>
      <c r="C767">
        <v>108546</v>
      </c>
      <c r="D767" t="s">
        <v>2284</v>
      </c>
      <c r="E767">
        <v>1</v>
      </c>
      <c r="F767" t="s">
        <v>12</v>
      </c>
      <c r="G767">
        <v>5310</v>
      </c>
      <c r="H767">
        <v>41748</v>
      </c>
      <c r="I767" t="s">
        <v>2265</v>
      </c>
      <c r="J767" t="s">
        <v>2285</v>
      </c>
      <c r="K767">
        <v>1</v>
      </c>
      <c r="L767">
        <v>166</v>
      </c>
      <c r="M767">
        <v>166032</v>
      </c>
      <c r="N767" t="s">
        <v>2286</v>
      </c>
      <c r="O767" t="s">
        <v>2287</v>
      </c>
      <c r="P767" t="s">
        <v>17</v>
      </c>
      <c r="Q767" t="s">
        <v>2288</v>
      </c>
      <c r="R767">
        <v>4019</v>
      </c>
      <c r="S767">
        <v>1</v>
      </c>
      <c r="T767">
        <v>195</v>
      </c>
      <c r="U767">
        <v>166</v>
      </c>
      <c r="V767">
        <v>2162</v>
      </c>
      <c r="W767">
        <v>13454</v>
      </c>
    </row>
    <row r="768" spans="1:23" x14ac:dyDescent="0.25">
      <c r="A768">
        <v>2</v>
      </c>
      <c r="B768">
        <v>2</v>
      </c>
      <c r="C768">
        <v>108583</v>
      </c>
      <c r="D768" t="s">
        <v>2296</v>
      </c>
      <c r="E768">
        <v>1</v>
      </c>
      <c r="F768" t="s">
        <v>12</v>
      </c>
      <c r="G768">
        <v>5310</v>
      </c>
      <c r="H768">
        <v>41747</v>
      </c>
      <c r="I768" t="s">
        <v>2265</v>
      </c>
      <c r="J768" t="s">
        <v>2297</v>
      </c>
      <c r="K768">
        <v>1</v>
      </c>
      <c r="L768">
        <v>166</v>
      </c>
      <c r="M768">
        <v>166032</v>
      </c>
      <c r="N768" t="s">
        <v>2298</v>
      </c>
      <c r="O768" t="s">
        <v>15</v>
      </c>
      <c r="P768" t="s">
        <v>17</v>
      </c>
      <c r="Q768" t="s">
        <v>2299</v>
      </c>
      <c r="R768">
        <v>4019</v>
      </c>
      <c r="S768">
        <v>1</v>
      </c>
      <c r="T768">
        <v>195</v>
      </c>
      <c r="U768">
        <v>166</v>
      </c>
      <c r="V768">
        <v>2162</v>
      </c>
      <c r="W768">
        <v>30800</v>
      </c>
    </row>
    <row r="769" spans="1:23" x14ac:dyDescent="0.25">
      <c r="A769">
        <v>2</v>
      </c>
      <c r="B769">
        <v>2</v>
      </c>
      <c r="C769">
        <v>108674</v>
      </c>
      <c r="D769" t="s">
        <v>2315</v>
      </c>
      <c r="E769">
        <v>1</v>
      </c>
      <c r="F769" t="s">
        <v>12</v>
      </c>
      <c r="G769">
        <v>5310</v>
      </c>
      <c r="H769">
        <v>47877</v>
      </c>
      <c r="I769" t="s">
        <v>2310</v>
      </c>
      <c r="J769" t="s">
        <v>2316</v>
      </c>
      <c r="K769">
        <v>1</v>
      </c>
      <c r="L769">
        <v>166</v>
      </c>
      <c r="M769">
        <v>166036</v>
      </c>
      <c r="N769" t="s">
        <v>2317</v>
      </c>
      <c r="O769" t="s">
        <v>15</v>
      </c>
      <c r="P769" t="s">
        <v>17</v>
      </c>
      <c r="Q769" t="s">
        <v>2318</v>
      </c>
      <c r="R769">
        <v>4019</v>
      </c>
      <c r="S769">
        <v>1</v>
      </c>
      <c r="T769">
        <v>195</v>
      </c>
      <c r="U769">
        <v>166</v>
      </c>
      <c r="V769">
        <v>2154</v>
      </c>
      <c r="W769">
        <v>94030</v>
      </c>
    </row>
    <row r="770" spans="1:23" x14ac:dyDescent="0.25">
      <c r="A770">
        <v>2</v>
      </c>
      <c r="B770">
        <v>2</v>
      </c>
      <c r="C770">
        <v>108698</v>
      </c>
      <c r="D770" t="s">
        <v>2324</v>
      </c>
      <c r="E770">
        <v>1</v>
      </c>
      <c r="F770" t="s">
        <v>12</v>
      </c>
      <c r="G770">
        <v>5310</v>
      </c>
      <c r="H770">
        <v>47877</v>
      </c>
      <c r="I770" t="s">
        <v>2310</v>
      </c>
      <c r="J770" t="s">
        <v>2325</v>
      </c>
      <c r="K770">
        <v>1</v>
      </c>
      <c r="L770">
        <v>166</v>
      </c>
      <c r="M770">
        <v>166036</v>
      </c>
      <c r="N770" t="s">
        <v>2235</v>
      </c>
      <c r="O770" t="s">
        <v>2326</v>
      </c>
      <c r="P770" t="s">
        <v>30</v>
      </c>
      <c r="Q770" t="s">
        <v>2327</v>
      </c>
      <c r="R770">
        <v>4019</v>
      </c>
      <c r="S770">
        <v>1</v>
      </c>
      <c r="T770">
        <v>195</v>
      </c>
      <c r="U770">
        <v>166</v>
      </c>
      <c r="V770">
        <v>2154</v>
      </c>
      <c r="W770">
        <v>957100</v>
      </c>
    </row>
    <row r="771" spans="1:23" x14ac:dyDescent="0.25">
      <c r="A771">
        <v>2</v>
      </c>
      <c r="B771">
        <v>2</v>
      </c>
      <c r="C771">
        <v>108716</v>
      </c>
      <c r="D771" t="s">
        <v>2331</v>
      </c>
      <c r="E771">
        <v>1</v>
      </c>
      <c r="F771" t="s">
        <v>12</v>
      </c>
      <c r="G771">
        <v>5310</v>
      </c>
      <c r="H771">
        <v>47877</v>
      </c>
      <c r="I771" t="s">
        <v>2310</v>
      </c>
      <c r="J771" t="s">
        <v>2332</v>
      </c>
      <c r="K771">
        <v>1</v>
      </c>
      <c r="L771">
        <v>166</v>
      </c>
      <c r="M771">
        <v>166036</v>
      </c>
      <c r="N771" t="s">
        <v>2333</v>
      </c>
      <c r="O771" t="s">
        <v>2334</v>
      </c>
      <c r="P771" t="s">
        <v>30</v>
      </c>
      <c r="Q771" t="s">
        <v>2335</v>
      </c>
      <c r="R771">
        <v>4019</v>
      </c>
      <c r="S771">
        <v>1</v>
      </c>
      <c r="T771">
        <v>195</v>
      </c>
      <c r="U771">
        <v>166</v>
      </c>
      <c r="V771">
        <v>2156</v>
      </c>
      <c r="W771">
        <v>919170</v>
      </c>
    </row>
    <row r="772" spans="1:23" x14ac:dyDescent="0.25">
      <c r="A772">
        <v>2</v>
      </c>
      <c r="B772">
        <v>2</v>
      </c>
      <c r="C772">
        <v>108730</v>
      </c>
      <c r="D772" t="s">
        <v>2340</v>
      </c>
      <c r="E772">
        <v>1</v>
      </c>
      <c r="F772" t="s">
        <v>12</v>
      </c>
      <c r="G772">
        <v>5310</v>
      </c>
      <c r="H772">
        <v>47877</v>
      </c>
      <c r="I772" t="s">
        <v>2310</v>
      </c>
      <c r="J772" t="s">
        <v>2341</v>
      </c>
      <c r="K772">
        <v>1</v>
      </c>
      <c r="L772">
        <v>166</v>
      </c>
      <c r="M772">
        <v>166036</v>
      </c>
      <c r="N772" t="s">
        <v>2342</v>
      </c>
      <c r="O772" t="s">
        <v>2343</v>
      </c>
      <c r="P772" t="s">
        <v>30</v>
      </c>
      <c r="Q772" t="s">
        <v>2344</v>
      </c>
      <c r="R772">
        <v>4019</v>
      </c>
      <c r="S772">
        <v>1</v>
      </c>
      <c r="T772">
        <v>195</v>
      </c>
      <c r="U772">
        <v>166</v>
      </c>
      <c r="V772">
        <v>2156</v>
      </c>
      <c r="W772">
        <v>958190</v>
      </c>
    </row>
    <row r="773" spans="1:23" x14ac:dyDescent="0.25">
      <c r="A773">
        <v>2</v>
      </c>
      <c r="B773">
        <v>2</v>
      </c>
      <c r="C773">
        <v>108741</v>
      </c>
      <c r="D773" t="s">
        <v>2345</v>
      </c>
      <c r="E773">
        <v>1</v>
      </c>
      <c r="F773" t="s">
        <v>12</v>
      </c>
      <c r="G773">
        <v>5310</v>
      </c>
      <c r="H773">
        <v>47551</v>
      </c>
      <c r="I773" t="s">
        <v>2346</v>
      </c>
      <c r="J773" t="s">
        <v>2347</v>
      </c>
      <c r="K773">
        <v>1</v>
      </c>
      <c r="L773">
        <v>154</v>
      </c>
      <c r="M773">
        <v>154004</v>
      </c>
      <c r="N773" t="s">
        <v>1900</v>
      </c>
      <c r="O773" t="s">
        <v>1866</v>
      </c>
      <c r="P773" t="s">
        <v>2348</v>
      </c>
      <c r="Q773" t="s">
        <v>2349</v>
      </c>
      <c r="R773">
        <v>4020</v>
      </c>
      <c r="S773">
        <v>1</v>
      </c>
      <c r="T773">
        <v>195</v>
      </c>
      <c r="U773">
        <v>154</v>
      </c>
      <c r="V773">
        <v>2821</v>
      </c>
      <c r="W773">
        <v>60747</v>
      </c>
    </row>
    <row r="774" spans="1:23" x14ac:dyDescent="0.25">
      <c r="A774">
        <v>2</v>
      </c>
      <c r="B774">
        <v>2</v>
      </c>
      <c r="C774">
        <v>108820</v>
      </c>
      <c r="D774" t="s">
        <v>2366</v>
      </c>
      <c r="E774">
        <v>1</v>
      </c>
      <c r="F774" t="s">
        <v>12</v>
      </c>
      <c r="G774">
        <v>5310</v>
      </c>
      <c r="H774">
        <v>47574</v>
      </c>
      <c r="I774" t="s">
        <v>2356</v>
      </c>
      <c r="J774" t="s">
        <v>2367</v>
      </c>
      <c r="K774">
        <v>1</v>
      </c>
      <c r="L774">
        <v>154</v>
      </c>
      <c r="M774">
        <v>154016</v>
      </c>
      <c r="N774" t="s">
        <v>2368</v>
      </c>
      <c r="O774" t="s">
        <v>15</v>
      </c>
      <c r="P774" t="s">
        <v>30</v>
      </c>
      <c r="Q774" t="s">
        <v>2369</v>
      </c>
      <c r="R774">
        <v>4020</v>
      </c>
      <c r="S774">
        <v>1</v>
      </c>
      <c r="T774">
        <v>195</v>
      </c>
      <c r="U774">
        <v>154</v>
      </c>
      <c r="V774">
        <v>2823</v>
      </c>
      <c r="W774">
        <v>2284</v>
      </c>
    </row>
    <row r="775" spans="1:23" x14ac:dyDescent="0.25">
      <c r="A775">
        <v>2</v>
      </c>
      <c r="B775">
        <v>2</v>
      </c>
      <c r="C775">
        <v>108844</v>
      </c>
      <c r="D775" t="s">
        <v>2374</v>
      </c>
      <c r="E775">
        <v>1</v>
      </c>
      <c r="F775" t="s">
        <v>12</v>
      </c>
      <c r="G775">
        <v>5310</v>
      </c>
      <c r="H775">
        <v>47546</v>
      </c>
      <c r="I775" t="s">
        <v>2375</v>
      </c>
      <c r="J775" t="s">
        <v>2376</v>
      </c>
      <c r="K775">
        <v>1</v>
      </c>
      <c r="L775">
        <v>154</v>
      </c>
      <c r="M775">
        <v>154024</v>
      </c>
      <c r="N775" t="s">
        <v>2377</v>
      </c>
      <c r="O775" t="s">
        <v>2378</v>
      </c>
      <c r="P775" t="s">
        <v>30</v>
      </c>
      <c r="Q775" t="s">
        <v>2379</v>
      </c>
      <c r="R775">
        <v>4020</v>
      </c>
      <c r="S775">
        <v>1</v>
      </c>
      <c r="T775">
        <v>195</v>
      </c>
      <c r="U775">
        <v>154</v>
      </c>
      <c r="V775">
        <v>2824</v>
      </c>
      <c r="W775">
        <v>6684</v>
      </c>
    </row>
    <row r="776" spans="1:23" x14ac:dyDescent="0.25">
      <c r="A776">
        <v>2</v>
      </c>
      <c r="B776">
        <v>2</v>
      </c>
      <c r="C776">
        <v>108856</v>
      </c>
      <c r="D776" t="s">
        <v>2380</v>
      </c>
      <c r="E776">
        <v>1</v>
      </c>
      <c r="F776" t="s">
        <v>12</v>
      </c>
      <c r="G776">
        <v>5310</v>
      </c>
      <c r="H776">
        <v>47546</v>
      </c>
      <c r="I776" t="s">
        <v>2375</v>
      </c>
      <c r="J776" t="s">
        <v>2381</v>
      </c>
      <c r="K776">
        <v>1</v>
      </c>
      <c r="L776">
        <v>154</v>
      </c>
      <c r="M776">
        <v>154024</v>
      </c>
      <c r="N776" t="s">
        <v>2382</v>
      </c>
      <c r="O776" t="s">
        <v>1866</v>
      </c>
      <c r="P776" t="s">
        <v>30</v>
      </c>
      <c r="Q776" t="s">
        <v>2383</v>
      </c>
      <c r="R776">
        <v>4020</v>
      </c>
      <c r="S776">
        <v>1</v>
      </c>
      <c r="T776">
        <v>195</v>
      </c>
      <c r="U776">
        <v>154</v>
      </c>
      <c r="V776">
        <v>2824</v>
      </c>
      <c r="W776">
        <v>3227</v>
      </c>
    </row>
    <row r="777" spans="1:23" x14ac:dyDescent="0.25">
      <c r="A777">
        <v>2</v>
      </c>
      <c r="B777">
        <v>2</v>
      </c>
      <c r="C777">
        <v>108868</v>
      </c>
      <c r="D777" t="s">
        <v>2384</v>
      </c>
      <c r="E777">
        <v>1</v>
      </c>
      <c r="F777" t="s">
        <v>12</v>
      </c>
      <c r="G777">
        <v>5310</v>
      </c>
      <c r="H777">
        <v>47546</v>
      </c>
      <c r="I777" t="s">
        <v>2375</v>
      </c>
      <c r="J777" t="s">
        <v>2385</v>
      </c>
      <c r="K777">
        <v>1</v>
      </c>
      <c r="L777">
        <v>154</v>
      </c>
      <c r="M777">
        <v>154024</v>
      </c>
      <c r="N777" t="s">
        <v>2386</v>
      </c>
      <c r="O777" t="s">
        <v>2387</v>
      </c>
      <c r="P777" t="s">
        <v>30</v>
      </c>
      <c r="Q777" t="s">
        <v>2388</v>
      </c>
      <c r="R777">
        <v>4020</v>
      </c>
      <c r="S777">
        <v>1</v>
      </c>
      <c r="T777">
        <v>195</v>
      </c>
      <c r="U777">
        <v>154</v>
      </c>
      <c r="V777">
        <v>2824</v>
      </c>
      <c r="W777">
        <v>5011</v>
      </c>
    </row>
    <row r="778" spans="1:23" x14ac:dyDescent="0.25">
      <c r="A778">
        <v>2</v>
      </c>
      <c r="B778">
        <v>2</v>
      </c>
      <c r="C778">
        <v>108881</v>
      </c>
      <c r="D778" t="s">
        <v>2389</v>
      </c>
      <c r="E778">
        <v>1</v>
      </c>
      <c r="F778" t="s">
        <v>12</v>
      </c>
      <c r="G778">
        <v>5310</v>
      </c>
      <c r="H778">
        <v>47533</v>
      </c>
      <c r="I778" t="s">
        <v>2390</v>
      </c>
      <c r="J778" t="s">
        <v>2391</v>
      </c>
      <c r="K778">
        <v>1</v>
      </c>
      <c r="L778">
        <v>154</v>
      </c>
      <c r="M778">
        <v>154036</v>
      </c>
      <c r="N778" t="s">
        <v>2392</v>
      </c>
      <c r="O778" t="s">
        <v>2393</v>
      </c>
      <c r="P778" t="s">
        <v>30</v>
      </c>
      <c r="Q778" t="s">
        <v>2394</v>
      </c>
      <c r="R778">
        <v>4020</v>
      </c>
      <c r="S778">
        <v>1</v>
      </c>
      <c r="T778">
        <v>195</v>
      </c>
      <c r="U778">
        <v>154</v>
      </c>
      <c r="V778">
        <v>2821</v>
      </c>
      <c r="W778">
        <v>9689</v>
      </c>
    </row>
    <row r="779" spans="1:23" x14ac:dyDescent="0.25">
      <c r="A779">
        <v>2</v>
      </c>
      <c r="B779">
        <v>2</v>
      </c>
      <c r="C779">
        <v>108959</v>
      </c>
      <c r="D779" t="s">
        <v>2410</v>
      </c>
      <c r="E779">
        <v>1</v>
      </c>
      <c r="F779" t="s">
        <v>12</v>
      </c>
      <c r="G779">
        <v>5310</v>
      </c>
      <c r="H779">
        <v>47533</v>
      </c>
      <c r="I779" t="s">
        <v>2390</v>
      </c>
      <c r="J779" t="s">
        <v>2411</v>
      </c>
      <c r="K779">
        <v>1</v>
      </c>
      <c r="L779">
        <v>154</v>
      </c>
      <c r="M779">
        <v>154036</v>
      </c>
      <c r="N779" t="s">
        <v>34</v>
      </c>
      <c r="O779" t="s">
        <v>2412</v>
      </c>
      <c r="P779" t="s">
        <v>30</v>
      </c>
      <c r="Q779" t="s">
        <v>2413</v>
      </c>
      <c r="R779">
        <v>4020</v>
      </c>
      <c r="S779">
        <v>1</v>
      </c>
      <c r="T779">
        <v>195</v>
      </c>
      <c r="U779">
        <v>154</v>
      </c>
      <c r="V779">
        <v>2821</v>
      </c>
      <c r="W779">
        <v>24493</v>
      </c>
    </row>
    <row r="780" spans="1:23" x14ac:dyDescent="0.25">
      <c r="A780">
        <v>2</v>
      </c>
      <c r="B780">
        <v>2</v>
      </c>
      <c r="C780">
        <v>108960</v>
      </c>
      <c r="D780" t="s">
        <v>2414</v>
      </c>
      <c r="E780">
        <v>1</v>
      </c>
      <c r="F780" t="s">
        <v>12</v>
      </c>
      <c r="G780">
        <v>5310</v>
      </c>
      <c r="H780">
        <v>47533</v>
      </c>
      <c r="I780" t="s">
        <v>2390</v>
      </c>
      <c r="J780" t="s">
        <v>2415</v>
      </c>
      <c r="K780">
        <v>1</v>
      </c>
      <c r="L780">
        <v>154</v>
      </c>
      <c r="M780">
        <v>154036</v>
      </c>
      <c r="N780" t="s">
        <v>2416</v>
      </c>
      <c r="O780" t="s">
        <v>1866</v>
      </c>
      <c r="P780" t="s">
        <v>30</v>
      </c>
      <c r="Q780" t="s">
        <v>6587</v>
      </c>
      <c r="R780">
        <v>4020</v>
      </c>
      <c r="S780">
        <v>1</v>
      </c>
      <c r="T780">
        <v>195</v>
      </c>
      <c r="U780">
        <v>154</v>
      </c>
      <c r="V780">
        <v>2821</v>
      </c>
      <c r="W780">
        <v>49544</v>
      </c>
    </row>
    <row r="781" spans="1:23" x14ac:dyDescent="0.25">
      <c r="A781">
        <v>2</v>
      </c>
      <c r="B781">
        <v>2</v>
      </c>
      <c r="C781">
        <v>108972</v>
      </c>
      <c r="D781" t="s">
        <v>2417</v>
      </c>
      <c r="E781">
        <v>1</v>
      </c>
      <c r="F781" t="s">
        <v>12</v>
      </c>
      <c r="G781">
        <v>5310</v>
      </c>
      <c r="H781">
        <v>47533</v>
      </c>
      <c r="I781" t="s">
        <v>2390</v>
      </c>
      <c r="J781" t="s">
        <v>2418</v>
      </c>
      <c r="K781">
        <v>1</v>
      </c>
      <c r="L781">
        <v>154</v>
      </c>
      <c r="M781">
        <v>154036</v>
      </c>
      <c r="N781" t="s">
        <v>2419</v>
      </c>
      <c r="O781" t="s">
        <v>2420</v>
      </c>
      <c r="P781" t="s">
        <v>30</v>
      </c>
      <c r="Q781" t="s">
        <v>2421</v>
      </c>
      <c r="R781">
        <v>4020</v>
      </c>
      <c r="S781">
        <v>1</v>
      </c>
      <c r="T781">
        <v>195</v>
      </c>
      <c r="U781">
        <v>154</v>
      </c>
      <c r="V781">
        <v>2821</v>
      </c>
      <c r="W781">
        <v>3512</v>
      </c>
    </row>
    <row r="782" spans="1:23" x14ac:dyDescent="0.25">
      <c r="A782">
        <v>2</v>
      </c>
      <c r="B782">
        <v>2</v>
      </c>
      <c r="C782">
        <v>108996</v>
      </c>
      <c r="D782" t="s">
        <v>2422</v>
      </c>
      <c r="E782">
        <v>1</v>
      </c>
      <c r="F782" t="s">
        <v>12</v>
      </c>
      <c r="G782">
        <v>5310</v>
      </c>
      <c r="H782">
        <v>47559</v>
      </c>
      <c r="I782" t="s">
        <v>2423</v>
      </c>
      <c r="J782" t="s">
        <v>2424</v>
      </c>
      <c r="K782">
        <v>1</v>
      </c>
      <c r="L782">
        <v>154</v>
      </c>
      <c r="M782">
        <v>154040</v>
      </c>
      <c r="N782" t="s">
        <v>2372</v>
      </c>
      <c r="O782" t="s">
        <v>2425</v>
      </c>
      <c r="P782" t="s">
        <v>30</v>
      </c>
      <c r="Q782" t="s">
        <v>2426</v>
      </c>
      <c r="R782">
        <v>4020</v>
      </c>
      <c r="S782">
        <v>1</v>
      </c>
      <c r="T782">
        <v>195</v>
      </c>
      <c r="U782">
        <v>154</v>
      </c>
      <c r="V782">
        <v>2826</v>
      </c>
      <c r="W782">
        <v>204</v>
      </c>
    </row>
    <row r="783" spans="1:23" x14ac:dyDescent="0.25">
      <c r="A783">
        <v>2</v>
      </c>
      <c r="B783">
        <v>2</v>
      </c>
      <c r="C783">
        <v>109010</v>
      </c>
      <c r="D783" t="s">
        <v>2431</v>
      </c>
      <c r="E783">
        <v>1</v>
      </c>
      <c r="F783" t="s">
        <v>12</v>
      </c>
      <c r="G783">
        <v>5310</v>
      </c>
      <c r="H783">
        <v>47589</v>
      </c>
      <c r="I783" t="s">
        <v>2432</v>
      </c>
      <c r="J783" t="s">
        <v>2433</v>
      </c>
      <c r="K783">
        <v>1</v>
      </c>
      <c r="L783">
        <v>154</v>
      </c>
      <c r="M783">
        <v>154056</v>
      </c>
      <c r="N783" t="s">
        <v>2434</v>
      </c>
      <c r="O783" t="s">
        <v>2435</v>
      </c>
      <c r="P783" t="s">
        <v>2436</v>
      </c>
      <c r="Q783" t="s">
        <v>2437</v>
      </c>
      <c r="R783">
        <v>4020</v>
      </c>
      <c r="S783">
        <v>1</v>
      </c>
      <c r="T783">
        <v>195</v>
      </c>
      <c r="U783">
        <v>154</v>
      </c>
      <c r="V783">
        <v>2825</v>
      </c>
      <c r="W783">
        <v>100767</v>
      </c>
    </row>
    <row r="784" spans="1:23" x14ac:dyDescent="0.25">
      <c r="A784">
        <v>2</v>
      </c>
      <c r="B784">
        <v>2</v>
      </c>
      <c r="C784">
        <v>109198</v>
      </c>
      <c r="D784" t="s">
        <v>2462</v>
      </c>
      <c r="E784">
        <v>1</v>
      </c>
      <c r="F784" t="s">
        <v>12</v>
      </c>
      <c r="G784">
        <v>5310</v>
      </c>
      <c r="H784">
        <v>47443</v>
      </c>
      <c r="I784" t="s">
        <v>2463</v>
      </c>
      <c r="J784" t="s">
        <v>2464</v>
      </c>
      <c r="K784">
        <v>1</v>
      </c>
      <c r="L784">
        <v>170</v>
      </c>
      <c r="M784">
        <v>170024</v>
      </c>
      <c r="N784" t="s">
        <v>2465</v>
      </c>
      <c r="O784" t="s">
        <v>15</v>
      </c>
      <c r="P784" t="s">
        <v>30</v>
      </c>
      <c r="Q784" t="s">
        <v>2466</v>
      </c>
      <c r="R784">
        <v>4022</v>
      </c>
      <c r="S784">
        <v>1</v>
      </c>
      <c r="T784">
        <v>195</v>
      </c>
      <c r="U784">
        <v>170</v>
      </c>
      <c r="V784">
        <v>2841</v>
      </c>
      <c r="W784">
        <v>57892</v>
      </c>
    </row>
    <row r="785" spans="1:23" x14ac:dyDescent="0.25">
      <c r="A785">
        <v>2</v>
      </c>
      <c r="B785">
        <v>2</v>
      </c>
      <c r="C785">
        <v>109332</v>
      </c>
      <c r="D785" t="s">
        <v>2496</v>
      </c>
      <c r="E785">
        <v>1</v>
      </c>
      <c r="F785" t="s">
        <v>12</v>
      </c>
      <c r="G785">
        <v>5310</v>
      </c>
      <c r="H785">
        <v>47495</v>
      </c>
      <c r="I785" t="s">
        <v>2491</v>
      </c>
      <c r="J785" t="s">
        <v>2497</v>
      </c>
      <c r="K785">
        <v>1</v>
      </c>
      <c r="L785">
        <v>170</v>
      </c>
      <c r="M785">
        <v>170032</v>
      </c>
      <c r="N785" t="s">
        <v>2498</v>
      </c>
      <c r="O785" t="s">
        <v>17</v>
      </c>
      <c r="P785" t="s">
        <v>30</v>
      </c>
      <c r="Q785" t="s">
        <v>2499</v>
      </c>
      <c r="R785">
        <v>4022</v>
      </c>
      <c r="S785">
        <v>1</v>
      </c>
      <c r="T785">
        <v>195</v>
      </c>
      <c r="U785">
        <v>170</v>
      </c>
      <c r="V785">
        <v>2843</v>
      </c>
      <c r="W785">
        <v>5224</v>
      </c>
    </row>
    <row r="786" spans="1:23" x14ac:dyDescent="0.25">
      <c r="A786">
        <v>2</v>
      </c>
      <c r="B786">
        <v>2</v>
      </c>
      <c r="C786">
        <v>109484</v>
      </c>
      <c r="D786" t="s">
        <v>6588</v>
      </c>
      <c r="E786">
        <v>1</v>
      </c>
      <c r="F786" t="s">
        <v>12</v>
      </c>
      <c r="G786">
        <v>5310</v>
      </c>
      <c r="H786">
        <v>46509</v>
      </c>
      <c r="I786" t="s">
        <v>2523</v>
      </c>
      <c r="J786" t="s">
        <v>2527</v>
      </c>
      <c r="K786">
        <v>1</v>
      </c>
      <c r="L786">
        <v>170</v>
      </c>
      <c r="M786">
        <v>170052</v>
      </c>
      <c r="N786" t="s">
        <v>2528</v>
      </c>
      <c r="O786" t="s">
        <v>2360</v>
      </c>
      <c r="P786" t="s">
        <v>30</v>
      </c>
      <c r="Q786" t="s">
        <v>2529</v>
      </c>
      <c r="R786">
        <v>4022</v>
      </c>
      <c r="S786">
        <v>0</v>
      </c>
      <c r="T786">
        <v>195</v>
      </c>
      <c r="U786">
        <v>170</v>
      </c>
      <c r="V786">
        <v>2801</v>
      </c>
      <c r="W786">
        <v>2452</v>
      </c>
    </row>
    <row r="787" spans="1:23" x14ac:dyDescent="0.25">
      <c r="A787">
        <v>2</v>
      </c>
      <c r="B787">
        <v>2</v>
      </c>
      <c r="C787">
        <v>109496</v>
      </c>
      <c r="D787" t="s">
        <v>2530</v>
      </c>
      <c r="E787">
        <v>1</v>
      </c>
      <c r="F787" t="s">
        <v>12</v>
      </c>
      <c r="G787">
        <v>5310</v>
      </c>
      <c r="H787">
        <v>46509</v>
      </c>
      <c r="I787" t="s">
        <v>2523</v>
      </c>
      <c r="J787" t="s">
        <v>2531</v>
      </c>
      <c r="K787">
        <v>1</v>
      </c>
      <c r="L787">
        <v>170</v>
      </c>
      <c r="M787">
        <v>170052</v>
      </c>
      <c r="N787" t="s">
        <v>15</v>
      </c>
      <c r="O787" t="s">
        <v>2532</v>
      </c>
      <c r="P787" t="s">
        <v>30</v>
      </c>
      <c r="Q787" t="s">
        <v>2533</v>
      </c>
      <c r="R787">
        <v>4022</v>
      </c>
      <c r="S787">
        <v>1</v>
      </c>
      <c r="T787">
        <v>195</v>
      </c>
      <c r="U787">
        <v>170</v>
      </c>
      <c r="V787">
        <v>2804</v>
      </c>
      <c r="W787">
        <v>590</v>
      </c>
    </row>
    <row r="788" spans="1:23" x14ac:dyDescent="0.25">
      <c r="A788">
        <v>2</v>
      </c>
      <c r="B788">
        <v>2</v>
      </c>
      <c r="C788">
        <v>109502</v>
      </c>
      <c r="D788" t="s">
        <v>2534</v>
      </c>
      <c r="E788">
        <v>1</v>
      </c>
      <c r="F788" t="s">
        <v>12</v>
      </c>
      <c r="G788">
        <v>5310</v>
      </c>
      <c r="H788">
        <v>46509</v>
      </c>
      <c r="I788" t="s">
        <v>2523</v>
      </c>
      <c r="J788" t="s">
        <v>2535</v>
      </c>
      <c r="K788">
        <v>1</v>
      </c>
      <c r="L788">
        <v>170</v>
      </c>
      <c r="M788">
        <v>170052</v>
      </c>
      <c r="N788" t="s">
        <v>2536</v>
      </c>
      <c r="O788" t="s">
        <v>2537</v>
      </c>
      <c r="P788" t="s">
        <v>30</v>
      </c>
      <c r="Q788" t="s">
        <v>2538</v>
      </c>
      <c r="R788">
        <v>4022</v>
      </c>
      <c r="S788">
        <v>1</v>
      </c>
      <c r="T788">
        <v>195</v>
      </c>
      <c r="U788">
        <v>170</v>
      </c>
      <c r="V788">
        <v>2801</v>
      </c>
      <c r="W788">
        <v>2107</v>
      </c>
    </row>
    <row r="789" spans="1:23" x14ac:dyDescent="0.25">
      <c r="A789">
        <v>2</v>
      </c>
      <c r="B789">
        <v>2</v>
      </c>
      <c r="C789">
        <v>109861</v>
      </c>
      <c r="D789" t="s">
        <v>2613</v>
      </c>
      <c r="E789">
        <v>1</v>
      </c>
      <c r="F789" t="s">
        <v>12</v>
      </c>
      <c r="G789">
        <v>5310</v>
      </c>
      <c r="H789">
        <v>46446</v>
      </c>
      <c r="I789" t="s">
        <v>2608</v>
      </c>
      <c r="J789" t="s">
        <v>2614</v>
      </c>
      <c r="K789">
        <v>1</v>
      </c>
      <c r="L789">
        <v>154</v>
      </c>
      <c r="M789">
        <v>154008</v>
      </c>
      <c r="N789" t="s">
        <v>2368</v>
      </c>
      <c r="O789" t="s">
        <v>2606</v>
      </c>
      <c r="P789" t="s">
        <v>2611</v>
      </c>
      <c r="Q789" t="s">
        <v>2615</v>
      </c>
      <c r="R789">
        <v>4020</v>
      </c>
      <c r="S789">
        <v>1</v>
      </c>
      <c r="T789">
        <v>195</v>
      </c>
      <c r="U789">
        <v>154</v>
      </c>
      <c r="V789">
        <v>2822</v>
      </c>
      <c r="W789">
        <v>754300</v>
      </c>
    </row>
    <row r="790" spans="1:23" x14ac:dyDescent="0.25">
      <c r="A790">
        <v>2</v>
      </c>
      <c r="B790">
        <v>2</v>
      </c>
      <c r="C790">
        <v>109885</v>
      </c>
      <c r="D790" t="s">
        <v>2620</v>
      </c>
      <c r="E790">
        <v>1</v>
      </c>
      <c r="F790" t="s">
        <v>12</v>
      </c>
      <c r="G790">
        <v>5310</v>
      </c>
      <c r="H790">
        <v>46446</v>
      </c>
      <c r="I790" t="s">
        <v>2608</v>
      </c>
      <c r="J790" t="s">
        <v>2621</v>
      </c>
      <c r="K790">
        <v>1</v>
      </c>
      <c r="L790">
        <v>154</v>
      </c>
      <c r="M790">
        <v>154008</v>
      </c>
      <c r="N790" t="s">
        <v>2622</v>
      </c>
      <c r="O790" t="s">
        <v>2606</v>
      </c>
      <c r="P790" t="s">
        <v>2611</v>
      </c>
      <c r="Q790" t="s">
        <v>2623</v>
      </c>
      <c r="R790">
        <v>4020</v>
      </c>
      <c r="S790">
        <v>1</v>
      </c>
      <c r="T790">
        <v>195</v>
      </c>
      <c r="U790">
        <v>154</v>
      </c>
      <c r="V790">
        <v>2822</v>
      </c>
      <c r="W790">
        <v>754400</v>
      </c>
    </row>
    <row r="791" spans="1:23" x14ac:dyDescent="0.25">
      <c r="A791">
        <v>2</v>
      </c>
      <c r="B791">
        <v>2</v>
      </c>
      <c r="C791">
        <v>109897</v>
      </c>
      <c r="D791" t="s">
        <v>2624</v>
      </c>
      <c r="E791">
        <v>1</v>
      </c>
      <c r="F791" t="s">
        <v>12</v>
      </c>
      <c r="G791">
        <v>5310</v>
      </c>
      <c r="H791">
        <v>46446</v>
      </c>
      <c r="I791" t="s">
        <v>2608</v>
      </c>
      <c r="J791" t="s">
        <v>2625</v>
      </c>
      <c r="K791">
        <v>1</v>
      </c>
      <c r="L791">
        <v>154</v>
      </c>
      <c r="M791">
        <v>154008</v>
      </c>
      <c r="N791" t="s">
        <v>2626</v>
      </c>
      <c r="O791" t="s">
        <v>2606</v>
      </c>
      <c r="P791" t="s">
        <v>2611</v>
      </c>
      <c r="Q791" t="s">
        <v>2627</v>
      </c>
      <c r="R791">
        <v>4020</v>
      </c>
      <c r="S791">
        <v>1</v>
      </c>
      <c r="T791">
        <v>195</v>
      </c>
      <c r="U791">
        <v>154</v>
      </c>
      <c r="V791">
        <v>2822</v>
      </c>
      <c r="W791">
        <v>754200</v>
      </c>
    </row>
    <row r="792" spans="1:23" x14ac:dyDescent="0.25">
      <c r="A792">
        <v>2</v>
      </c>
      <c r="B792">
        <v>2</v>
      </c>
      <c r="C792">
        <v>110115</v>
      </c>
      <c r="D792" t="s">
        <v>2663</v>
      </c>
      <c r="E792">
        <v>1</v>
      </c>
      <c r="F792" t="s">
        <v>12</v>
      </c>
      <c r="G792">
        <v>5310</v>
      </c>
      <c r="H792">
        <v>46459</v>
      </c>
      <c r="I792" t="s">
        <v>2628</v>
      </c>
      <c r="J792" t="s">
        <v>6589</v>
      </c>
      <c r="K792">
        <v>1</v>
      </c>
      <c r="L792">
        <v>154</v>
      </c>
      <c r="M792">
        <v>154044</v>
      </c>
      <c r="N792" t="s">
        <v>2664</v>
      </c>
      <c r="O792" t="s">
        <v>2665</v>
      </c>
      <c r="P792" t="s">
        <v>17</v>
      </c>
      <c r="Q792" t="s">
        <v>2666</v>
      </c>
      <c r="R792">
        <v>4020</v>
      </c>
      <c r="S792">
        <v>1</v>
      </c>
      <c r="T792">
        <v>195</v>
      </c>
      <c r="U792">
        <v>154</v>
      </c>
      <c r="V792">
        <v>2851</v>
      </c>
      <c r="W792">
        <v>97593</v>
      </c>
    </row>
    <row r="793" spans="1:23" x14ac:dyDescent="0.25">
      <c r="A793">
        <v>2</v>
      </c>
      <c r="B793">
        <v>2</v>
      </c>
      <c r="C793">
        <v>110190</v>
      </c>
      <c r="D793" t="s">
        <v>2694</v>
      </c>
      <c r="E793">
        <v>1</v>
      </c>
      <c r="F793" t="s">
        <v>12</v>
      </c>
      <c r="G793">
        <v>5310</v>
      </c>
      <c r="H793">
        <v>46514</v>
      </c>
      <c r="I793" t="s">
        <v>2690</v>
      </c>
      <c r="J793" t="s">
        <v>2695</v>
      </c>
      <c r="K793">
        <v>1</v>
      </c>
      <c r="L793">
        <v>170</v>
      </c>
      <c r="M793">
        <v>170036</v>
      </c>
      <c r="N793" t="s">
        <v>2696</v>
      </c>
      <c r="O793" t="s">
        <v>2697</v>
      </c>
      <c r="P793" t="s">
        <v>30</v>
      </c>
      <c r="Q793" t="s">
        <v>2698</v>
      </c>
      <c r="R793">
        <v>4022</v>
      </c>
      <c r="S793">
        <v>1</v>
      </c>
      <c r="T793">
        <v>195</v>
      </c>
      <c r="U793">
        <v>170</v>
      </c>
      <c r="V793">
        <v>2853</v>
      </c>
      <c r="W793">
        <v>2383</v>
      </c>
    </row>
    <row r="794" spans="1:23" x14ac:dyDescent="0.25">
      <c r="A794">
        <v>2</v>
      </c>
      <c r="B794">
        <v>2</v>
      </c>
      <c r="C794">
        <v>110334</v>
      </c>
      <c r="D794" t="s">
        <v>1575</v>
      </c>
      <c r="E794">
        <v>1</v>
      </c>
      <c r="F794" t="s">
        <v>12</v>
      </c>
      <c r="G794">
        <v>5310</v>
      </c>
      <c r="H794">
        <v>40764</v>
      </c>
      <c r="I794" t="s">
        <v>2700</v>
      </c>
      <c r="J794" t="s">
        <v>2709</v>
      </c>
      <c r="K794">
        <v>1</v>
      </c>
      <c r="L794">
        <v>158</v>
      </c>
      <c r="M794">
        <v>158020</v>
      </c>
      <c r="N794" t="s">
        <v>1535</v>
      </c>
      <c r="O794" t="s">
        <v>15</v>
      </c>
      <c r="P794" t="s">
        <v>30</v>
      </c>
      <c r="Q794" t="s">
        <v>2710</v>
      </c>
      <c r="R794">
        <v>4016</v>
      </c>
      <c r="S794">
        <v>1</v>
      </c>
      <c r="T794">
        <v>195</v>
      </c>
      <c r="U794">
        <v>158</v>
      </c>
      <c r="V794">
        <v>2173</v>
      </c>
      <c r="W794">
        <v>13229</v>
      </c>
    </row>
    <row r="795" spans="1:23" x14ac:dyDescent="0.25">
      <c r="A795">
        <v>2</v>
      </c>
      <c r="B795">
        <v>2</v>
      </c>
      <c r="C795">
        <v>110346</v>
      </c>
      <c r="D795" t="s">
        <v>2711</v>
      </c>
      <c r="E795">
        <v>1</v>
      </c>
      <c r="F795" t="s">
        <v>12</v>
      </c>
      <c r="G795">
        <v>5310</v>
      </c>
      <c r="H795">
        <v>40764</v>
      </c>
      <c r="I795" t="s">
        <v>2700</v>
      </c>
      <c r="J795" t="s">
        <v>2712</v>
      </c>
      <c r="K795">
        <v>1</v>
      </c>
      <c r="L795">
        <v>158</v>
      </c>
      <c r="M795">
        <v>158020</v>
      </c>
      <c r="N795" t="s">
        <v>2713</v>
      </c>
      <c r="O795" t="s">
        <v>15</v>
      </c>
      <c r="P795" t="s">
        <v>30</v>
      </c>
      <c r="Q795" t="s">
        <v>2714</v>
      </c>
      <c r="R795">
        <v>4016</v>
      </c>
      <c r="S795">
        <v>1</v>
      </c>
      <c r="T795">
        <v>195</v>
      </c>
      <c r="U795">
        <v>158</v>
      </c>
      <c r="V795">
        <v>2173</v>
      </c>
      <c r="W795">
        <v>23602</v>
      </c>
    </row>
    <row r="796" spans="1:23" x14ac:dyDescent="0.25">
      <c r="A796">
        <v>2</v>
      </c>
      <c r="B796">
        <v>2</v>
      </c>
      <c r="C796">
        <v>110360</v>
      </c>
      <c r="D796" t="s">
        <v>2717</v>
      </c>
      <c r="E796">
        <v>1</v>
      </c>
      <c r="F796" t="s">
        <v>12</v>
      </c>
      <c r="G796">
        <v>5310</v>
      </c>
      <c r="H796">
        <v>40764</v>
      </c>
      <c r="I796" t="s">
        <v>2700</v>
      </c>
      <c r="J796" t="s">
        <v>2718</v>
      </c>
      <c r="K796">
        <v>1</v>
      </c>
      <c r="L796">
        <v>158</v>
      </c>
      <c r="M796">
        <v>158020</v>
      </c>
      <c r="N796" t="s">
        <v>2719</v>
      </c>
      <c r="O796" t="s">
        <v>15</v>
      </c>
      <c r="P796" t="s">
        <v>30</v>
      </c>
      <c r="Q796" t="s">
        <v>2720</v>
      </c>
      <c r="R796">
        <v>4016</v>
      </c>
      <c r="S796">
        <v>1</v>
      </c>
      <c r="T796">
        <v>195</v>
      </c>
      <c r="U796">
        <v>158</v>
      </c>
      <c r="V796">
        <v>2173</v>
      </c>
      <c r="W796">
        <v>75355</v>
      </c>
    </row>
    <row r="797" spans="1:23" x14ac:dyDescent="0.25">
      <c r="A797">
        <v>2</v>
      </c>
      <c r="B797">
        <v>2</v>
      </c>
      <c r="C797">
        <v>110486</v>
      </c>
      <c r="D797" t="s">
        <v>2735</v>
      </c>
      <c r="E797">
        <v>1</v>
      </c>
      <c r="F797" t="s">
        <v>12</v>
      </c>
      <c r="G797">
        <v>5310</v>
      </c>
      <c r="H797">
        <v>40789</v>
      </c>
      <c r="I797" t="s">
        <v>2732</v>
      </c>
      <c r="J797" t="s">
        <v>2736</v>
      </c>
      <c r="K797">
        <v>1</v>
      </c>
      <c r="L797">
        <v>158</v>
      </c>
      <c r="M797">
        <v>158026</v>
      </c>
      <c r="N797" t="s">
        <v>2737</v>
      </c>
      <c r="O797" t="s">
        <v>15</v>
      </c>
      <c r="P797" t="s">
        <v>30</v>
      </c>
      <c r="Q797" t="s">
        <v>6590</v>
      </c>
      <c r="R797">
        <v>4016</v>
      </c>
      <c r="S797">
        <v>1</v>
      </c>
      <c r="T797">
        <v>195</v>
      </c>
      <c r="U797">
        <v>158</v>
      </c>
      <c r="V797">
        <v>2173</v>
      </c>
      <c r="W797">
        <v>955430</v>
      </c>
    </row>
    <row r="798" spans="1:23" x14ac:dyDescent="0.25">
      <c r="A798">
        <v>2</v>
      </c>
      <c r="B798">
        <v>2</v>
      </c>
      <c r="C798">
        <v>110504</v>
      </c>
      <c r="D798" t="s">
        <v>2738</v>
      </c>
      <c r="E798">
        <v>1</v>
      </c>
      <c r="F798" t="s">
        <v>12</v>
      </c>
      <c r="G798">
        <v>5310</v>
      </c>
      <c r="H798">
        <v>40789</v>
      </c>
      <c r="I798" t="s">
        <v>2732</v>
      </c>
      <c r="J798" t="s">
        <v>2739</v>
      </c>
      <c r="K798">
        <v>1</v>
      </c>
      <c r="L798">
        <v>158</v>
      </c>
      <c r="M798">
        <v>158026</v>
      </c>
      <c r="N798" t="s">
        <v>2740</v>
      </c>
      <c r="O798" t="s">
        <v>15</v>
      </c>
      <c r="P798" t="s">
        <v>30</v>
      </c>
      <c r="Q798" t="s">
        <v>2741</v>
      </c>
      <c r="R798">
        <v>4016</v>
      </c>
      <c r="S798">
        <v>1</v>
      </c>
      <c r="T798">
        <v>195</v>
      </c>
      <c r="U798">
        <v>158</v>
      </c>
      <c r="V798">
        <v>2173</v>
      </c>
      <c r="W798">
        <v>964510</v>
      </c>
    </row>
    <row r="799" spans="1:23" x14ac:dyDescent="0.25">
      <c r="A799">
        <v>2</v>
      </c>
      <c r="B799">
        <v>2</v>
      </c>
      <c r="C799">
        <v>118333</v>
      </c>
      <c r="D799" t="s">
        <v>2753</v>
      </c>
      <c r="E799">
        <v>1</v>
      </c>
      <c r="F799" t="s">
        <v>12</v>
      </c>
      <c r="G799">
        <v>5310</v>
      </c>
      <c r="H799">
        <v>41372</v>
      </c>
      <c r="I799" t="s">
        <v>2749</v>
      </c>
      <c r="J799" t="s">
        <v>2754</v>
      </c>
      <c r="K799">
        <v>1</v>
      </c>
      <c r="L799">
        <v>166</v>
      </c>
      <c r="M799">
        <v>166020</v>
      </c>
      <c r="N799" t="s">
        <v>2755</v>
      </c>
      <c r="O799" t="s">
        <v>30</v>
      </c>
      <c r="P799" t="s">
        <v>30</v>
      </c>
      <c r="Q799" t="s">
        <v>2756</v>
      </c>
      <c r="R799">
        <v>4019</v>
      </c>
      <c r="S799">
        <v>1</v>
      </c>
      <c r="T799">
        <v>195</v>
      </c>
      <c r="U799">
        <v>166</v>
      </c>
      <c r="V799">
        <v>2163</v>
      </c>
      <c r="W799">
        <v>47719</v>
      </c>
    </row>
    <row r="800" spans="1:23" x14ac:dyDescent="0.25">
      <c r="A800">
        <v>2</v>
      </c>
      <c r="B800">
        <v>2</v>
      </c>
      <c r="C800">
        <v>120972</v>
      </c>
      <c r="D800" t="s">
        <v>2757</v>
      </c>
      <c r="E800">
        <v>1</v>
      </c>
      <c r="F800" t="s">
        <v>12</v>
      </c>
      <c r="G800">
        <v>5310</v>
      </c>
      <c r="H800">
        <v>46499</v>
      </c>
      <c r="I800" t="s">
        <v>2657</v>
      </c>
      <c r="J800" t="s">
        <v>2758</v>
      </c>
      <c r="K800">
        <v>1</v>
      </c>
      <c r="L800">
        <v>170</v>
      </c>
      <c r="M800">
        <v>170012</v>
      </c>
      <c r="N800" t="s">
        <v>2759</v>
      </c>
      <c r="O800" t="s">
        <v>1866</v>
      </c>
      <c r="P800" t="s">
        <v>30</v>
      </c>
      <c r="Q800" t="s">
        <v>2760</v>
      </c>
      <c r="R800">
        <v>4022</v>
      </c>
      <c r="S800">
        <v>1</v>
      </c>
      <c r="T800">
        <v>195</v>
      </c>
      <c r="U800">
        <v>170</v>
      </c>
      <c r="V800">
        <v>2852</v>
      </c>
      <c r="W800">
        <v>6108</v>
      </c>
    </row>
    <row r="801" spans="1:23" x14ac:dyDescent="0.25">
      <c r="A801">
        <v>2</v>
      </c>
      <c r="B801">
        <v>2</v>
      </c>
      <c r="C801">
        <v>184147</v>
      </c>
      <c r="D801" t="s">
        <v>5275</v>
      </c>
      <c r="E801">
        <v>2</v>
      </c>
      <c r="F801" t="s">
        <v>12</v>
      </c>
      <c r="G801">
        <v>5310</v>
      </c>
      <c r="H801">
        <v>47803</v>
      </c>
      <c r="I801" t="s">
        <v>728</v>
      </c>
      <c r="J801" t="s">
        <v>5276</v>
      </c>
      <c r="K801">
        <v>1</v>
      </c>
      <c r="L801">
        <v>114</v>
      </c>
      <c r="M801">
        <v>114000</v>
      </c>
      <c r="N801" t="s">
        <v>5277</v>
      </c>
      <c r="O801" t="s">
        <v>5278</v>
      </c>
      <c r="P801" t="s">
        <v>30</v>
      </c>
      <c r="Q801" t="s">
        <v>6591</v>
      </c>
      <c r="R801" t="s">
        <v>6455</v>
      </c>
      <c r="S801">
        <v>1</v>
      </c>
      <c r="T801">
        <v>195</v>
      </c>
      <c r="U801">
        <v>114</v>
      </c>
      <c r="V801">
        <v>2151</v>
      </c>
      <c r="W801">
        <v>564711</v>
      </c>
    </row>
    <row r="802" spans="1:23" x14ac:dyDescent="0.25">
      <c r="A802">
        <v>2</v>
      </c>
      <c r="B802">
        <v>2</v>
      </c>
      <c r="C802">
        <v>194438</v>
      </c>
      <c r="D802" t="s">
        <v>6166</v>
      </c>
      <c r="E802">
        <v>1</v>
      </c>
      <c r="F802" t="s">
        <v>12</v>
      </c>
      <c r="G802">
        <v>5310</v>
      </c>
      <c r="H802">
        <v>47652</v>
      </c>
      <c r="I802" t="s">
        <v>1921</v>
      </c>
      <c r="J802" t="s">
        <v>6167</v>
      </c>
      <c r="K802">
        <v>1</v>
      </c>
      <c r="L802">
        <v>154</v>
      </c>
      <c r="M802">
        <v>154064</v>
      </c>
      <c r="N802" t="s">
        <v>6168</v>
      </c>
      <c r="O802" t="s">
        <v>30</v>
      </c>
      <c r="P802" t="s">
        <v>30</v>
      </c>
      <c r="Q802" t="s">
        <v>6169</v>
      </c>
      <c r="R802">
        <v>4020</v>
      </c>
      <c r="S802">
        <v>1</v>
      </c>
      <c r="T802">
        <v>195</v>
      </c>
      <c r="U802">
        <v>154</v>
      </c>
      <c r="V802">
        <v>2837</v>
      </c>
      <c r="W802">
        <v>963185</v>
      </c>
    </row>
    <row r="803" spans="1:23" x14ac:dyDescent="0.25">
      <c r="A803">
        <v>4</v>
      </c>
      <c r="B803">
        <v>4</v>
      </c>
      <c r="C803">
        <v>136281</v>
      </c>
      <c r="D803" t="s">
        <v>2761</v>
      </c>
      <c r="E803">
        <v>1</v>
      </c>
      <c r="F803" t="s">
        <v>12</v>
      </c>
      <c r="G803">
        <v>5320</v>
      </c>
      <c r="H803">
        <v>40235</v>
      </c>
      <c r="I803" t="s">
        <v>13</v>
      </c>
      <c r="J803" t="s">
        <v>2762</v>
      </c>
      <c r="K803">
        <v>1</v>
      </c>
      <c r="L803">
        <v>111</v>
      </c>
      <c r="M803">
        <v>111000</v>
      </c>
      <c r="N803" t="s">
        <v>2763</v>
      </c>
      <c r="O803" t="s">
        <v>30</v>
      </c>
      <c r="P803" t="s">
        <v>30</v>
      </c>
      <c r="Q803" t="s">
        <v>2764</v>
      </c>
      <c r="R803">
        <v>4000</v>
      </c>
      <c r="S803">
        <v>1</v>
      </c>
      <c r="T803">
        <v>195</v>
      </c>
      <c r="U803">
        <v>111</v>
      </c>
      <c r="V803">
        <v>211</v>
      </c>
      <c r="W803">
        <v>8923060</v>
      </c>
    </row>
    <row r="804" spans="1:23" x14ac:dyDescent="0.25">
      <c r="A804">
        <v>4</v>
      </c>
      <c r="B804">
        <v>4</v>
      </c>
      <c r="C804">
        <v>136359</v>
      </c>
      <c r="D804" t="s">
        <v>2768</v>
      </c>
      <c r="E804">
        <v>1</v>
      </c>
      <c r="F804" t="s">
        <v>12</v>
      </c>
      <c r="G804">
        <v>5320</v>
      </c>
      <c r="H804">
        <v>40215</v>
      </c>
      <c r="I804" t="s">
        <v>13</v>
      </c>
      <c r="J804" t="s">
        <v>2769</v>
      </c>
      <c r="K804">
        <v>1</v>
      </c>
      <c r="L804">
        <v>111</v>
      </c>
      <c r="M804">
        <v>111000</v>
      </c>
      <c r="N804" t="s">
        <v>2770</v>
      </c>
      <c r="O804" t="s">
        <v>2763</v>
      </c>
      <c r="P804" t="s">
        <v>30</v>
      </c>
      <c r="Q804" t="s">
        <v>2771</v>
      </c>
      <c r="R804">
        <v>4000</v>
      </c>
      <c r="S804">
        <v>1</v>
      </c>
      <c r="T804">
        <v>195</v>
      </c>
      <c r="U804">
        <v>111</v>
      </c>
      <c r="V804">
        <v>211</v>
      </c>
      <c r="W804" t="s">
        <v>6592</v>
      </c>
    </row>
    <row r="805" spans="1:23" x14ac:dyDescent="0.25">
      <c r="A805">
        <v>4</v>
      </c>
      <c r="B805">
        <v>4</v>
      </c>
      <c r="C805">
        <v>136384</v>
      </c>
      <c r="D805" t="s">
        <v>2761</v>
      </c>
      <c r="E805">
        <v>1</v>
      </c>
      <c r="F805" t="s">
        <v>12</v>
      </c>
      <c r="G805">
        <v>5320</v>
      </c>
      <c r="H805">
        <v>40229</v>
      </c>
      <c r="I805" t="s">
        <v>13</v>
      </c>
      <c r="J805" t="s">
        <v>2772</v>
      </c>
      <c r="K805">
        <v>1</v>
      </c>
      <c r="L805">
        <v>111</v>
      </c>
      <c r="M805">
        <v>111000</v>
      </c>
      <c r="N805" t="s">
        <v>2763</v>
      </c>
      <c r="O805" t="s">
        <v>30</v>
      </c>
      <c r="P805" t="s">
        <v>30</v>
      </c>
      <c r="Q805" t="s">
        <v>2773</v>
      </c>
      <c r="R805">
        <v>4000</v>
      </c>
      <c r="S805">
        <v>1</v>
      </c>
      <c r="T805">
        <v>195</v>
      </c>
      <c r="U805">
        <v>111</v>
      </c>
      <c r="V805">
        <v>211</v>
      </c>
      <c r="W805">
        <v>8997660</v>
      </c>
    </row>
    <row r="806" spans="1:23" x14ac:dyDescent="0.25">
      <c r="A806">
        <v>4</v>
      </c>
      <c r="B806">
        <v>4</v>
      </c>
      <c r="C806">
        <v>136426</v>
      </c>
      <c r="D806" t="s">
        <v>2774</v>
      </c>
      <c r="E806">
        <v>1</v>
      </c>
      <c r="F806" t="s">
        <v>12</v>
      </c>
      <c r="G806">
        <v>5320</v>
      </c>
      <c r="H806">
        <v>40227</v>
      </c>
      <c r="I806" t="s">
        <v>13</v>
      </c>
      <c r="J806" t="s">
        <v>2775</v>
      </c>
      <c r="K806">
        <v>1</v>
      </c>
      <c r="L806">
        <v>111</v>
      </c>
      <c r="M806">
        <v>111000</v>
      </c>
      <c r="N806" t="s">
        <v>694</v>
      </c>
      <c r="O806" t="s">
        <v>2763</v>
      </c>
      <c r="P806" t="s">
        <v>2776</v>
      </c>
      <c r="Q806" t="s">
        <v>2777</v>
      </c>
      <c r="R806">
        <v>4000</v>
      </c>
      <c r="S806">
        <v>1</v>
      </c>
      <c r="T806">
        <v>195</v>
      </c>
      <c r="U806">
        <v>111</v>
      </c>
      <c r="V806">
        <v>211</v>
      </c>
      <c r="W806">
        <v>8923160</v>
      </c>
    </row>
    <row r="807" spans="1:23" x14ac:dyDescent="0.25">
      <c r="A807">
        <v>4</v>
      </c>
      <c r="B807">
        <v>4</v>
      </c>
      <c r="C807">
        <v>136475</v>
      </c>
      <c r="D807" t="s">
        <v>2783</v>
      </c>
      <c r="E807">
        <v>1</v>
      </c>
      <c r="F807" t="s">
        <v>12</v>
      </c>
      <c r="G807">
        <v>5320</v>
      </c>
      <c r="H807">
        <v>40595</v>
      </c>
      <c r="I807" t="s">
        <v>13</v>
      </c>
      <c r="J807" t="s">
        <v>2784</v>
      </c>
      <c r="K807">
        <v>1</v>
      </c>
      <c r="L807">
        <v>111</v>
      </c>
      <c r="M807">
        <v>111000</v>
      </c>
      <c r="N807" t="s">
        <v>2785</v>
      </c>
      <c r="O807" t="s">
        <v>2763</v>
      </c>
      <c r="P807" t="s">
        <v>2786</v>
      </c>
      <c r="Q807" t="s">
        <v>2787</v>
      </c>
      <c r="R807">
        <v>4000</v>
      </c>
      <c r="S807">
        <v>1</v>
      </c>
      <c r="T807">
        <v>195</v>
      </c>
      <c r="U807">
        <v>111</v>
      </c>
      <c r="V807">
        <v>211</v>
      </c>
      <c r="W807">
        <v>8923511</v>
      </c>
    </row>
    <row r="808" spans="1:23" x14ac:dyDescent="0.25">
      <c r="A808">
        <v>4</v>
      </c>
      <c r="B808">
        <v>4</v>
      </c>
      <c r="C808">
        <v>136505</v>
      </c>
      <c r="D808" t="s">
        <v>2788</v>
      </c>
      <c r="E808">
        <v>1</v>
      </c>
      <c r="F808" t="s">
        <v>12</v>
      </c>
      <c r="G808">
        <v>5320</v>
      </c>
      <c r="H808">
        <v>40597</v>
      </c>
      <c r="I808" t="s">
        <v>13</v>
      </c>
      <c r="J808" t="s">
        <v>2789</v>
      </c>
      <c r="K808">
        <v>1</v>
      </c>
      <c r="L808">
        <v>111</v>
      </c>
      <c r="M808">
        <v>111000</v>
      </c>
      <c r="N808" t="s">
        <v>2790</v>
      </c>
      <c r="O808" t="s">
        <v>2791</v>
      </c>
      <c r="P808" t="s">
        <v>2776</v>
      </c>
      <c r="Q808" t="s">
        <v>2792</v>
      </c>
      <c r="R808">
        <v>4000</v>
      </c>
      <c r="S808">
        <v>1</v>
      </c>
      <c r="T808">
        <v>195</v>
      </c>
      <c r="U808">
        <v>111</v>
      </c>
      <c r="V808">
        <v>211</v>
      </c>
      <c r="W808">
        <v>8921828</v>
      </c>
    </row>
    <row r="809" spans="1:23" x14ac:dyDescent="0.25">
      <c r="A809">
        <v>4</v>
      </c>
      <c r="B809">
        <v>4</v>
      </c>
      <c r="C809">
        <v>136566</v>
      </c>
      <c r="D809" t="s">
        <v>2761</v>
      </c>
      <c r="E809">
        <v>1</v>
      </c>
      <c r="F809" t="s">
        <v>12</v>
      </c>
      <c r="G809">
        <v>5320</v>
      </c>
      <c r="H809">
        <v>40472</v>
      </c>
      <c r="I809" t="s">
        <v>13</v>
      </c>
      <c r="J809" t="s">
        <v>29</v>
      </c>
      <c r="K809">
        <v>1</v>
      </c>
      <c r="L809">
        <v>111</v>
      </c>
      <c r="M809">
        <v>111000</v>
      </c>
      <c r="N809" t="s">
        <v>2763</v>
      </c>
      <c r="O809" t="s">
        <v>30</v>
      </c>
      <c r="P809" t="s">
        <v>30</v>
      </c>
      <c r="Q809" t="s">
        <v>2793</v>
      </c>
      <c r="R809">
        <v>4000</v>
      </c>
      <c r="S809">
        <v>1</v>
      </c>
      <c r="T809">
        <v>195</v>
      </c>
      <c r="U809">
        <v>111</v>
      </c>
      <c r="V809">
        <v>211</v>
      </c>
      <c r="W809">
        <v>8992881</v>
      </c>
    </row>
    <row r="810" spans="1:23" x14ac:dyDescent="0.25">
      <c r="A810">
        <v>4</v>
      </c>
      <c r="B810">
        <v>4</v>
      </c>
      <c r="C810">
        <v>136580</v>
      </c>
      <c r="D810" t="s">
        <v>2794</v>
      </c>
      <c r="E810">
        <v>1</v>
      </c>
      <c r="F810" t="s">
        <v>12</v>
      </c>
      <c r="G810">
        <v>5320</v>
      </c>
      <c r="H810">
        <v>47167</v>
      </c>
      <c r="I810" t="s">
        <v>290</v>
      </c>
      <c r="J810" t="s">
        <v>2795</v>
      </c>
      <c r="K810">
        <v>1</v>
      </c>
      <c r="L810">
        <v>112</v>
      </c>
      <c r="M810">
        <v>112000</v>
      </c>
      <c r="N810" t="s">
        <v>1697</v>
      </c>
      <c r="O810" t="s">
        <v>2790</v>
      </c>
      <c r="P810" t="s">
        <v>2776</v>
      </c>
      <c r="Q810" t="s">
        <v>2796</v>
      </c>
      <c r="R810">
        <v>4000</v>
      </c>
      <c r="S810">
        <v>0</v>
      </c>
      <c r="T810">
        <v>195</v>
      </c>
      <c r="U810">
        <v>112</v>
      </c>
      <c r="V810">
        <v>203</v>
      </c>
      <c r="W810">
        <v>590000</v>
      </c>
    </row>
    <row r="811" spans="1:23" x14ac:dyDescent="0.25">
      <c r="A811">
        <v>4</v>
      </c>
      <c r="B811">
        <v>4</v>
      </c>
      <c r="C811">
        <v>136633</v>
      </c>
      <c r="D811" t="s">
        <v>2797</v>
      </c>
      <c r="E811">
        <v>1</v>
      </c>
      <c r="F811" t="s">
        <v>12</v>
      </c>
      <c r="G811">
        <v>5320</v>
      </c>
      <c r="H811">
        <v>47051</v>
      </c>
      <c r="I811" t="s">
        <v>290</v>
      </c>
      <c r="J811" t="s">
        <v>2798</v>
      </c>
      <c r="K811">
        <v>1</v>
      </c>
      <c r="L811">
        <v>112</v>
      </c>
      <c r="M811">
        <v>112000</v>
      </c>
      <c r="N811" t="s">
        <v>2763</v>
      </c>
      <c r="O811" t="s">
        <v>2776</v>
      </c>
      <c r="P811" t="s">
        <v>30</v>
      </c>
      <c r="Q811" t="s">
        <v>2799</v>
      </c>
      <c r="R811">
        <v>4000</v>
      </c>
      <c r="S811">
        <v>0</v>
      </c>
      <c r="T811">
        <v>195</v>
      </c>
      <c r="U811">
        <v>112</v>
      </c>
      <c r="V811">
        <v>203</v>
      </c>
      <c r="W811">
        <v>2833092</v>
      </c>
    </row>
    <row r="812" spans="1:23" x14ac:dyDescent="0.25">
      <c r="A812">
        <v>4</v>
      </c>
      <c r="B812">
        <v>4</v>
      </c>
      <c r="C812">
        <v>136645</v>
      </c>
      <c r="D812" t="s">
        <v>2761</v>
      </c>
      <c r="E812">
        <v>1</v>
      </c>
      <c r="F812" t="s">
        <v>12</v>
      </c>
      <c r="G812">
        <v>5320</v>
      </c>
      <c r="H812">
        <v>47249</v>
      </c>
      <c r="I812" t="s">
        <v>290</v>
      </c>
      <c r="J812" t="s">
        <v>2800</v>
      </c>
      <c r="K812">
        <v>1</v>
      </c>
      <c r="L812">
        <v>112</v>
      </c>
      <c r="M812">
        <v>112000</v>
      </c>
      <c r="N812" t="s">
        <v>2763</v>
      </c>
      <c r="O812" t="s">
        <v>30</v>
      </c>
      <c r="P812" t="s">
        <v>30</v>
      </c>
      <c r="Q812" t="s">
        <v>2801</v>
      </c>
      <c r="R812">
        <v>4000</v>
      </c>
      <c r="S812">
        <v>2</v>
      </c>
      <c r="T812">
        <v>195</v>
      </c>
      <c r="U812">
        <v>112</v>
      </c>
      <c r="V812">
        <v>203</v>
      </c>
      <c r="W812">
        <v>708960</v>
      </c>
    </row>
    <row r="813" spans="1:23" x14ac:dyDescent="0.25">
      <c r="A813">
        <v>4</v>
      </c>
      <c r="B813">
        <v>4</v>
      </c>
      <c r="C813">
        <v>136669</v>
      </c>
      <c r="D813" t="s">
        <v>2802</v>
      </c>
      <c r="E813">
        <v>1</v>
      </c>
      <c r="F813" t="s">
        <v>12</v>
      </c>
      <c r="G813">
        <v>5320</v>
      </c>
      <c r="H813">
        <v>47166</v>
      </c>
      <c r="I813" t="s">
        <v>290</v>
      </c>
      <c r="J813" t="s">
        <v>2803</v>
      </c>
      <c r="K813">
        <v>1</v>
      </c>
      <c r="L813">
        <v>112</v>
      </c>
      <c r="M813">
        <v>112000</v>
      </c>
      <c r="N813" t="s">
        <v>2804</v>
      </c>
      <c r="O813" t="s">
        <v>2763</v>
      </c>
      <c r="P813" t="s">
        <v>30</v>
      </c>
      <c r="Q813" t="s">
        <v>2805</v>
      </c>
      <c r="R813">
        <v>4000</v>
      </c>
      <c r="S813">
        <v>2</v>
      </c>
      <c r="T813">
        <v>195</v>
      </c>
      <c r="U813">
        <v>112</v>
      </c>
      <c r="V813">
        <v>203</v>
      </c>
      <c r="W813">
        <v>3173432</v>
      </c>
    </row>
    <row r="814" spans="1:23" x14ac:dyDescent="0.25">
      <c r="A814">
        <v>4</v>
      </c>
      <c r="B814">
        <v>4</v>
      </c>
      <c r="C814">
        <v>136694</v>
      </c>
      <c r="D814" t="s">
        <v>2806</v>
      </c>
      <c r="E814">
        <v>1</v>
      </c>
      <c r="F814" t="s">
        <v>12</v>
      </c>
      <c r="G814">
        <v>5320</v>
      </c>
      <c r="H814">
        <v>47137</v>
      </c>
      <c r="I814" t="s">
        <v>290</v>
      </c>
      <c r="J814" t="s">
        <v>2807</v>
      </c>
      <c r="K814">
        <v>1</v>
      </c>
      <c r="L814">
        <v>112</v>
      </c>
      <c r="M814">
        <v>112000</v>
      </c>
      <c r="N814" t="s">
        <v>2808</v>
      </c>
      <c r="O814" t="s">
        <v>2763</v>
      </c>
      <c r="P814" t="s">
        <v>30</v>
      </c>
      <c r="Q814" t="s">
        <v>2809</v>
      </c>
      <c r="R814">
        <v>4000</v>
      </c>
      <c r="S814">
        <v>2</v>
      </c>
      <c r="T814">
        <v>195</v>
      </c>
      <c r="U814">
        <v>112</v>
      </c>
      <c r="V814">
        <v>203</v>
      </c>
      <c r="W814">
        <v>4494811</v>
      </c>
    </row>
    <row r="815" spans="1:23" x14ac:dyDescent="0.25">
      <c r="A815">
        <v>4</v>
      </c>
      <c r="B815">
        <v>4</v>
      </c>
      <c r="C815">
        <v>136700</v>
      </c>
      <c r="D815" t="s">
        <v>2810</v>
      </c>
      <c r="E815">
        <v>1</v>
      </c>
      <c r="F815" t="s">
        <v>12</v>
      </c>
      <c r="G815">
        <v>5320</v>
      </c>
      <c r="H815">
        <v>47053</v>
      </c>
      <c r="I815" t="s">
        <v>290</v>
      </c>
      <c r="J815" t="s">
        <v>2811</v>
      </c>
      <c r="K815">
        <v>1</v>
      </c>
      <c r="L815">
        <v>112</v>
      </c>
      <c r="M815">
        <v>112000</v>
      </c>
      <c r="N815" t="s">
        <v>2812</v>
      </c>
      <c r="O815" t="s">
        <v>2763</v>
      </c>
      <c r="P815" t="s">
        <v>30</v>
      </c>
      <c r="Q815" t="s">
        <v>2813</v>
      </c>
      <c r="R815">
        <v>4000</v>
      </c>
      <c r="S815">
        <v>0</v>
      </c>
      <c r="T815">
        <v>195</v>
      </c>
      <c r="U815">
        <v>112</v>
      </c>
      <c r="V815">
        <v>203</v>
      </c>
      <c r="W815">
        <v>63122</v>
      </c>
    </row>
    <row r="816" spans="1:23" x14ac:dyDescent="0.25">
      <c r="A816">
        <v>4</v>
      </c>
      <c r="B816">
        <v>4</v>
      </c>
      <c r="C816">
        <v>136712</v>
      </c>
      <c r="D816" t="s">
        <v>2761</v>
      </c>
      <c r="E816">
        <v>1</v>
      </c>
      <c r="F816" t="s">
        <v>12</v>
      </c>
      <c r="G816">
        <v>5320</v>
      </c>
      <c r="H816">
        <v>47057</v>
      </c>
      <c r="I816" t="s">
        <v>290</v>
      </c>
      <c r="J816" t="s">
        <v>2814</v>
      </c>
      <c r="K816">
        <v>1</v>
      </c>
      <c r="L816">
        <v>112</v>
      </c>
      <c r="M816">
        <v>112000</v>
      </c>
      <c r="N816" t="s">
        <v>2763</v>
      </c>
      <c r="O816" t="s">
        <v>30</v>
      </c>
      <c r="P816" t="s">
        <v>30</v>
      </c>
      <c r="Q816" t="s">
        <v>2815</v>
      </c>
      <c r="R816">
        <v>4000</v>
      </c>
      <c r="S816">
        <v>1</v>
      </c>
      <c r="T816">
        <v>195</v>
      </c>
      <c r="U816">
        <v>112</v>
      </c>
      <c r="V816">
        <v>203</v>
      </c>
      <c r="W816">
        <v>352123</v>
      </c>
    </row>
    <row r="817" spans="1:23" x14ac:dyDescent="0.25">
      <c r="A817">
        <v>4</v>
      </c>
      <c r="B817">
        <v>4</v>
      </c>
      <c r="C817">
        <v>136980</v>
      </c>
      <c r="D817" t="s">
        <v>2824</v>
      </c>
      <c r="E817">
        <v>1</v>
      </c>
      <c r="F817" t="s">
        <v>12</v>
      </c>
      <c r="G817">
        <v>5320</v>
      </c>
      <c r="H817">
        <v>45139</v>
      </c>
      <c r="I817" t="s">
        <v>432</v>
      </c>
      <c r="J817" t="s">
        <v>2825</v>
      </c>
      <c r="K817">
        <v>1</v>
      </c>
      <c r="L817">
        <v>113</v>
      </c>
      <c r="M817">
        <v>113000</v>
      </c>
      <c r="N817" t="s">
        <v>2763</v>
      </c>
      <c r="O817" t="s">
        <v>2826</v>
      </c>
      <c r="P817" t="s">
        <v>30</v>
      </c>
      <c r="Q817" t="s">
        <v>2827</v>
      </c>
      <c r="R817">
        <v>4000</v>
      </c>
      <c r="S817">
        <v>1</v>
      </c>
      <c r="T817">
        <v>195</v>
      </c>
      <c r="U817">
        <v>113</v>
      </c>
      <c r="V817">
        <v>201</v>
      </c>
      <c r="W817">
        <v>284996</v>
      </c>
    </row>
    <row r="818" spans="1:23" x14ac:dyDescent="0.25">
      <c r="A818">
        <v>4</v>
      </c>
      <c r="B818">
        <v>4</v>
      </c>
      <c r="C818">
        <v>137212</v>
      </c>
      <c r="D818" t="s">
        <v>2828</v>
      </c>
      <c r="E818">
        <v>1</v>
      </c>
      <c r="F818" t="s">
        <v>12</v>
      </c>
      <c r="G818">
        <v>5320</v>
      </c>
      <c r="H818">
        <v>45329</v>
      </c>
      <c r="I818" t="s">
        <v>432</v>
      </c>
      <c r="J818" t="s">
        <v>2829</v>
      </c>
      <c r="K818">
        <v>1</v>
      </c>
      <c r="L818">
        <v>113</v>
      </c>
      <c r="M818">
        <v>113000</v>
      </c>
      <c r="N818" t="s">
        <v>2763</v>
      </c>
      <c r="O818" t="s">
        <v>2830</v>
      </c>
      <c r="P818" t="s">
        <v>30</v>
      </c>
      <c r="Q818" t="s">
        <v>2831</v>
      </c>
      <c r="R818">
        <v>4000</v>
      </c>
      <c r="S818">
        <v>1</v>
      </c>
      <c r="T818">
        <v>195</v>
      </c>
      <c r="U818">
        <v>113</v>
      </c>
      <c r="V818">
        <v>201</v>
      </c>
      <c r="W818">
        <v>345175</v>
      </c>
    </row>
    <row r="819" spans="1:23" x14ac:dyDescent="0.25">
      <c r="A819">
        <v>4</v>
      </c>
      <c r="B819">
        <v>4</v>
      </c>
      <c r="C819">
        <v>137364</v>
      </c>
      <c r="D819" t="s">
        <v>2832</v>
      </c>
      <c r="E819">
        <v>1</v>
      </c>
      <c r="F819" t="s">
        <v>12</v>
      </c>
      <c r="G819">
        <v>5320</v>
      </c>
      <c r="H819">
        <v>45355</v>
      </c>
      <c r="I819" t="s">
        <v>432</v>
      </c>
      <c r="J819" t="s">
        <v>2833</v>
      </c>
      <c r="K819">
        <v>1</v>
      </c>
      <c r="L819">
        <v>113</v>
      </c>
      <c r="M819">
        <v>113000</v>
      </c>
      <c r="N819" t="s">
        <v>2834</v>
      </c>
      <c r="O819" t="s">
        <v>30</v>
      </c>
      <c r="P819" t="s">
        <v>30</v>
      </c>
      <c r="Q819" t="s">
        <v>2835</v>
      </c>
      <c r="R819">
        <v>4000</v>
      </c>
      <c r="S819">
        <v>1</v>
      </c>
      <c r="T819">
        <v>195</v>
      </c>
      <c r="U819">
        <v>113</v>
      </c>
      <c r="V819">
        <v>201</v>
      </c>
      <c r="W819">
        <v>662765</v>
      </c>
    </row>
    <row r="820" spans="1:23" x14ac:dyDescent="0.25">
      <c r="A820">
        <v>4</v>
      </c>
      <c r="B820">
        <v>4</v>
      </c>
      <c r="C820">
        <v>137492</v>
      </c>
      <c r="D820" t="s">
        <v>2844</v>
      </c>
      <c r="E820">
        <v>1</v>
      </c>
      <c r="F820" t="s">
        <v>12</v>
      </c>
      <c r="G820">
        <v>5320</v>
      </c>
      <c r="H820">
        <v>47807</v>
      </c>
      <c r="I820" t="s">
        <v>728</v>
      </c>
      <c r="J820" t="s">
        <v>2845</v>
      </c>
      <c r="K820">
        <v>1</v>
      </c>
      <c r="L820">
        <v>114</v>
      </c>
      <c r="M820">
        <v>114000</v>
      </c>
      <c r="N820" t="s">
        <v>251</v>
      </c>
      <c r="O820" t="s">
        <v>2763</v>
      </c>
      <c r="P820" t="s">
        <v>2776</v>
      </c>
      <c r="Q820" t="s">
        <v>2846</v>
      </c>
      <c r="R820">
        <v>4000</v>
      </c>
      <c r="S820">
        <v>0</v>
      </c>
      <c r="T820">
        <v>195</v>
      </c>
      <c r="U820">
        <v>114</v>
      </c>
      <c r="V820">
        <v>2151</v>
      </c>
      <c r="W820" t="s">
        <v>6593</v>
      </c>
    </row>
    <row r="821" spans="1:23" x14ac:dyDescent="0.25">
      <c r="A821">
        <v>4</v>
      </c>
      <c r="B821">
        <v>4</v>
      </c>
      <c r="C821">
        <v>137522</v>
      </c>
      <c r="D821" t="s">
        <v>2761</v>
      </c>
      <c r="E821">
        <v>1</v>
      </c>
      <c r="F821" t="s">
        <v>12</v>
      </c>
      <c r="G821">
        <v>5320</v>
      </c>
      <c r="H821">
        <v>47798</v>
      </c>
      <c r="I821" t="s">
        <v>728</v>
      </c>
      <c r="J821" t="s">
        <v>2847</v>
      </c>
      <c r="K821">
        <v>1</v>
      </c>
      <c r="L821">
        <v>114</v>
      </c>
      <c r="M821">
        <v>114000</v>
      </c>
      <c r="N821" t="s">
        <v>2763</v>
      </c>
      <c r="O821" t="s">
        <v>30</v>
      </c>
      <c r="P821" t="s">
        <v>30</v>
      </c>
      <c r="Q821" t="s">
        <v>2848</v>
      </c>
      <c r="R821">
        <v>4000</v>
      </c>
      <c r="S821">
        <v>2</v>
      </c>
      <c r="T821">
        <v>195</v>
      </c>
      <c r="U821">
        <v>114</v>
      </c>
      <c r="V821">
        <v>2151</v>
      </c>
      <c r="W821">
        <v>975280</v>
      </c>
    </row>
    <row r="822" spans="1:23" x14ac:dyDescent="0.25">
      <c r="A822">
        <v>4</v>
      </c>
      <c r="B822">
        <v>4</v>
      </c>
      <c r="C822">
        <v>137571</v>
      </c>
      <c r="D822" t="s">
        <v>2850</v>
      </c>
      <c r="E822">
        <v>1</v>
      </c>
      <c r="F822" t="s">
        <v>12</v>
      </c>
      <c r="G822">
        <v>5320</v>
      </c>
      <c r="H822">
        <v>47807</v>
      </c>
      <c r="I822" t="s">
        <v>728</v>
      </c>
      <c r="J822" t="s">
        <v>2851</v>
      </c>
      <c r="K822">
        <v>1</v>
      </c>
      <c r="L822">
        <v>114</v>
      </c>
      <c r="M822">
        <v>114000</v>
      </c>
      <c r="N822" t="s">
        <v>2852</v>
      </c>
      <c r="O822" t="s">
        <v>2763</v>
      </c>
      <c r="P822" t="s">
        <v>30</v>
      </c>
      <c r="Q822" t="s">
        <v>2853</v>
      </c>
      <c r="R822">
        <v>4000</v>
      </c>
      <c r="S822">
        <v>1</v>
      </c>
      <c r="T822">
        <v>195</v>
      </c>
      <c r="U822">
        <v>114</v>
      </c>
      <c r="V822">
        <v>2151</v>
      </c>
      <c r="W822">
        <v>300442</v>
      </c>
    </row>
    <row r="823" spans="1:23" x14ac:dyDescent="0.25">
      <c r="A823">
        <v>4</v>
      </c>
      <c r="B823">
        <v>4</v>
      </c>
      <c r="C823">
        <v>137595</v>
      </c>
      <c r="D823" t="s">
        <v>2854</v>
      </c>
      <c r="E823">
        <v>1</v>
      </c>
      <c r="F823" t="s">
        <v>12</v>
      </c>
      <c r="G823">
        <v>5320</v>
      </c>
      <c r="H823">
        <v>47829</v>
      </c>
      <c r="I823" t="s">
        <v>728</v>
      </c>
      <c r="J823" t="s">
        <v>2855</v>
      </c>
      <c r="K823">
        <v>1</v>
      </c>
      <c r="L823">
        <v>114</v>
      </c>
      <c r="M823">
        <v>114000</v>
      </c>
      <c r="N823" t="s">
        <v>2856</v>
      </c>
      <c r="O823" t="s">
        <v>2763</v>
      </c>
      <c r="P823" t="s">
        <v>30</v>
      </c>
      <c r="Q823" t="s">
        <v>2857</v>
      </c>
      <c r="R823">
        <v>4000</v>
      </c>
      <c r="S823">
        <v>2</v>
      </c>
      <c r="T823">
        <v>195</v>
      </c>
      <c r="U823">
        <v>114</v>
      </c>
      <c r="V823">
        <v>2151</v>
      </c>
      <c r="W823">
        <v>43823</v>
      </c>
    </row>
    <row r="824" spans="1:23" x14ac:dyDescent="0.25">
      <c r="A824">
        <v>4</v>
      </c>
      <c r="B824">
        <v>4</v>
      </c>
      <c r="C824">
        <v>137807</v>
      </c>
      <c r="D824" t="s">
        <v>2872</v>
      </c>
      <c r="E824">
        <v>1</v>
      </c>
      <c r="F824" t="s">
        <v>12</v>
      </c>
      <c r="G824">
        <v>5320</v>
      </c>
      <c r="H824">
        <v>41065</v>
      </c>
      <c r="I824" t="s">
        <v>823</v>
      </c>
      <c r="J824" t="s">
        <v>2873</v>
      </c>
      <c r="K824">
        <v>1</v>
      </c>
      <c r="L824">
        <v>116</v>
      </c>
      <c r="M824">
        <v>116000</v>
      </c>
      <c r="N824" t="s">
        <v>2874</v>
      </c>
      <c r="O824" t="s">
        <v>2763</v>
      </c>
      <c r="P824" t="s">
        <v>2776</v>
      </c>
      <c r="Q824" t="s">
        <v>2875</v>
      </c>
      <c r="R824">
        <v>4000</v>
      </c>
      <c r="S824">
        <v>1</v>
      </c>
      <c r="T824">
        <v>195</v>
      </c>
      <c r="U824">
        <v>116</v>
      </c>
      <c r="V824">
        <v>2161</v>
      </c>
      <c r="W824">
        <v>44280</v>
      </c>
    </row>
    <row r="825" spans="1:23" x14ac:dyDescent="0.25">
      <c r="A825">
        <v>4</v>
      </c>
      <c r="B825">
        <v>4</v>
      </c>
      <c r="C825">
        <v>137923</v>
      </c>
      <c r="D825" t="s">
        <v>2877</v>
      </c>
      <c r="E825">
        <v>1</v>
      </c>
      <c r="F825" t="s">
        <v>12</v>
      </c>
      <c r="G825">
        <v>5320</v>
      </c>
      <c r="H825">
        <v>45468</v>
      </c>
      <c r="I825" t="s">
        <v>906</v>
      </c>
      <c r="J825" t="s">
        <v>2878</v>
      </c>
      <c r="K825">
        <v>1</v>
      </c>
      <c r="L825">
        <v>117</v>
      </c>
      <c r="M825">
        <v>117000</v>
      </c>
      <c r="N825" t="s">
        <v>2879</v>
      </c>
      <c r="O825" t="s">
        <v>2880</v>
      </c>
      <c r="P825" t="s">
        <v>2881</v>
      </c>
      <c r="Q825" t="s">
        <v>2882</v>
      </c>
      <c r="R825">
        <v>4000</v>
      </c>
      <c r="S825">
        <v>2</v>
      </c>
      <c r="T825">
        <v>195</v>
      </c>
      <c r="U825">
        <v>117</v>
      </c>
      <c r="V825">
        <v>208</v>
      </c>
      <c r="W825">
        <v>448081</v>
      </c>
    </row>
    <row r="826" spans="1:23" x14ac:dyDescent="0.25">
      <c r="A826">
        <v>4</v>
      </c>
      <c r="B826">
        <v>4</v>
      </c>
      <c r="C826">
        <v>137947</v>
      </c>
      <c r="D826" t="s">
        <v>2883</v>
      </c>
      <c r="E826">
        <v>1</v>
      </c>
      <c r="F826" t="s">
        <v>12</v>
      </c>
      <c r="G826">
        <v>5320</v>
      </c>
      <c r="H826">
        <v>45475</v>
      </c>
      <c r="I826" t="s">
        <v>906</v>
      </c>
      <c r="J826" t="s">
        <v>2884</v>
      </c>
      <c r="K826">
        <v>1</v>
      </c>
      <c r="L826">
        <v>117</v>
      </c>
      <c r="M826">
        <v>117000</v>
      </c>
      <c r="N826" t="s">
        <v>2885</v>
      </c>
      <c r="O826" t="s">
        <v>2886</v>
      </c>
      <c r="P826" t="s">
        <v>2887</v>
      </c>
      <c r="Q826" t="s">
        <v>2888</v>
      </c>
      <c r="R826">
        <v>4000</v>
      </c>
      <c r="S826">
        <v>1</v>
      </c>
      <c r="T826">
        <v>195</v>
      </c>
      <c r="U826">
        <v>117</v>
      </c>
      <c r="V826">
        <v>208</v>
      </c>
      <c r="W826">
        <v>7404940</v>
      </c>
    </row>
    <row r="827" spans="1:23" x14ac:dyDescent="0.25">
      <c r="A827">
        <v>4</v>
      </c>
      <c r="B827">
        <v>4</v>
      </c>
      <c r="C827">
        <v>137984</v>
      </c>
      <c r="D827" t="s">
        <v>2889</v>
      </c>
      <c r="E827">
        <v>1</v>
      </c>
      <c r="F827" t="s">
        <v>12</v>
      </c>
      <c r="G827">
        <v>5320</v>
      </c>
      <c r="H827">
        <v>41462</v>
      </c>
      <c r="I827" t="s">
        <v>988</v>
      </c>
      <c r="J827" t="s">
        <v>2890</v>
      </c>
      <c r="K827">
        <v>1</v>
      </c>
      <c r="L827">
        <v>162</v>
      </c>
      <c r="M827">
        <v>162024</v>
      </c>
      <c r="N827" t="s">
        <v>2891</v>
      </c>
      <c r="O827" t="s">
        <v>2892</v>
      </c>
      <c r="P827" t="s">
        <v>30</v>
      </c>
      <c r="Q827" t="s">
        <v>2893</v>
      </c>
      <c r="R827">
        <v>4000</v>
      </c>
      <c r="S827">
        <v>2</v>
      </c>
      <c r="T827">
        <v>195</v>
      </c>
      <c r="U827">
        <v>162</v>
      </c>
      <c r="V827">
        <v>2131</v>
      </c>
      <c r="W827">
        <v>569912</v>
      </c>
    </row>
    <row r="828" spans="1:23" x14ac:dyDescent="0.25">
      <c r="A828">
        <v>4</v>
      </c>
      <c r="B828">
        <v>4</v>
      </c>
      <c r="C828">
        <v>138046</v>
      </c>
      <c r="D828" t="s">
        <v>2898</v>
      </c>
      <c r="E828">
        <v>1</v>
      </c>
      <c r="F828" t="s">
        <v>12</v>
      </c>
      <c r="G828">
        <v>5320</v>
      </c>
      <c r="H828">
        <v>46119</v>
      </c>
      <c r="I828" t="s">
        <v>1045</v>
      </c>
      <c r="J828" t="s">
        <v>2899</v>
      </c>
      <c r="K828">
        <v>1</v>
      </c>
      <c r="L828">
        <v>119</v>
      </c>
      <c r="M828">
        <v>119000</v>
      </c>
      <c r="N828" t="s">
        <v>990</v>
      </c>
      <c r="O828" t="s">
        <v>2763</v>
      </c>
      <c r="P828" t="s">
        <v>30</v>
      </c>
      <c r="Q828" t="s">
        <v>2900</v>
      </c>
      <c r="R828">
        <v>4000</v>
      </c>
      <c r="S828">
        <v>2</v>
      </c>
      <c r="T828">
        <v>195</v>
      </c>
      <c r="U828">
        <v>119</v>
      </c>
      <c r="V828">
        <v>208</v>
      </c>
      <c r="W828">
        <v>3770960</v>
      </c>
    </row>
    <row r="829" spans="1:23" x14ac:dyDescent="0.25">
      <c r="A829">
        <v>4</v>
      </c>
      <c r="B829">
        <v>4</v>
      </c>
      <c r="C829">
        <v>138071</v>
      </c>
      <c r="D829" t="s">
        <v>2901</v>
      </c>
      <c r="E829">
        <v>1</v>
      </c>
      <c r="F829" t="s">
        <v>12</v>
      </c>
      <c r="G829">
        <v>5320</v>
      </c>
      <c r="H829">
        <v>46049</v>
      </c>
      <c r="I829" t="s">
        <v>1045</v>
      </c>
      <c r="J829" t="s">
        <v>2902</v>
      </c>
      <c r="K829">
        <v>1</v>
      </c>
      <c r="L829">
        <v>119</v>
      </c>
      <c r="M829">
        <v>119000</v>
      </c>
      <c r="N829" t="s">
        <v>2903</v>
      </c>
      <c r="O829" t="s">
        <v>30</v>
      </c>
      <c r="P829" t="s">
        <v>30</v>
      </c>
      <c r="Q829" t="s">
        <v>2904</v>
      </c>
      <c r="R829">
        <v>4000</v>
      </c>
      <c r="S829">
        <v>2</v>
      </c>
      <c r="T829">
        <v>195</v>
      </c>
      <c r="U829">
        <v>119</v>
      </c>
      <c r="V829">
        <v>208</v>
      </c>
      <c r="W829">
        <v>3771080</v>
      </c>
    </row>
    <row r="830" spans="1:23" x14ac:dyDescent="0.25">
      <c r="A830">
        <v>4</v>
      </c>
      <c r="B830">
        <v>4</v>
      </c>
      <c r="C830">
        <v>138150</v>
      </c>
      <c r="D830" t="s">
        <v>2909</v>
      </c>
      <c r="E830">
        <v>1</v>
      </c>
      <c r="F830" t="s">
        <v>12</v>
      </c>
      <c r="G830">
        <v>5320</v>
      </c>
      <c r="H830">
        <v>46117</v>
      </c>
      <c r="I830" t="s">
        <v>1045</v>
      </c>
      <c r="J830" t="s">
        <v>2910</v>
      </c>
      <c r="K830">
        <v>1</v>
      </c>
      <c r="L830">
        <v>119</v>
      </c>
      <c r="M830">
        <v>119000</v>
      </c>
      <c r="N830" t="s">
        <v>2790</v>
      </c>
      <c r="O830" t="s">
        <v>2911</v>
      </c>
      <c r="P830" t="s">
        <v>30</v>
      </c>
      <c r="Q830" t="s">
        <v>2912</v>
      </c>
      <c r="R830">
        <v>4000</v>
      </c>
      <c r="S830">
        <v>0</v>
      </c>
      <c r="T830">
        <v>195</v>
      </c>
      <c r="U830">
        <v>119</v>
      </c>
      <c r="V830">
        <v>208</v>
      </c>
      <c r="W830">
        <v>4392560</v>
      </c>
    </row>
    <row r="831" spans="1:23" x14ac:dyDescent="0.25">
      <c r="A831">
        <v>4</v>
      </c>
      <c r="B831">
        <v>4</v>
      </c>
      <c r="C831">
        <v>138290</v>
      </c>
      <c r="D831" t="s">
        <v>2913</v>
      </c>
      <c r="E831">
        <v>1</v>
      </c>
      <c r="F831" t="s">
        <v>12</v>
      </c>
      <c r="G831">
        <v>5320</v>
      </c>
      <c r="H831">
        <v>42859</v>
      </c>
      <c r="I831" t="s">
        <v>1165</v>
      </c>
      <c r="J831" t="s">
        <v>2914</v>
      </c>
      <c r="K831">
        <v>1</v>
      </c>
      <c r="L831">
        <v>120</v>
      </c>
      <c r="M831">
        <v>120000</v>
      </c>
      <c r="N831" t="s">
        <v>2915</v>
      </c>
      <c r="O831" t="s">
        <v>30</v>
      </c>
      <c r="P831" t="s">
        <v>30</v>
      </c>
      <c r="Q831" t="s">
        <v>2916</v>
      </c>
      <c r="R831">
        <v>4000</v>
      </c>
      <c r="S831">
        <v>2</v>
      </c>
      <c r="T831">
        <v>195</v>
      </c>
      <c r="U831">
        <v>120</v>
      </c>
      <c r="V831">
        <v>2191</v>
      </c>
      <c r="W831">
        <v>6948964</v>
      </c>
    </row>
    <row r="832" spans="1:23" x14ac:dyDescent="0.25">
      <c r="A832">
        <v>4</v>
      </c>
      <c r="B832">
        <v>4</v>
      </c>
      <c r="C832">
        <v>138307</v>
      </c>
      <c r="D832" t="s">
        <v>2917</v>
      </c>
      <c r="E832">
        <v>1</v>
      </c>
      <c r="F832" t="s">
        <v>12</v>
      </c>
      <c r="G832">
        <v>5320</v>
      </c>
      <c r="H832">
        <v>42853</v>
      </c>
      <c r="I832" t="s">
        <v>1165</v>
      </c>
      <c r="J832" t="s">
        <v>2918</v>
      </c>
      <c r="K832">
        <v>1</v>
      </c>
      <c r="L832">
        <v>120</v>
      </c>
      <c r="M832">
        <v>120000</v>
      </c>
      <c r="N832" t="s">
        <v>2763</v>
      </c>
      <c r="O832" t="s">
        <v>2919</v>
      </c>
      <c r="P832" t="s">
        <v>30</v>
      </c>
      <c r="Q832" t="s">
        <v>2920</v>
      </c>
      <c r="R832">
        <v>4000</v>
      </c>
      <c r="S832">
        <v>2</v>
      </c>
      <c r="T832">
        <v>195</v>
      </c>
      <c r="U832">
        <v>120</v>
      </c>
      <c r="V832">
        <v>2191</v>
      </c>
      <c r="W832">
        <v>4690690</v>
      </c>
    </row>
    <row r="833" spans="1:23" x14ac:dyDescent="0.25">
      <c r="A833">
        <v>4</v>
      </c>
      <c r="B833">
        <v>4</v>
      </c>
      <c r="C833">
        <v>138344</v>
      </c>
      <c r="D833" t="s">
        <v>2761</v>
      </c>
      <c r="E833">
        <v>1</v>
      </c>
      <c r="F833" t="s">
        <v>12</v>
      </c>
      <c r="G833">
        <v>5320</v>
      </c>
      <c r="H833">
        <v>41238</v>
      </c>
      <c r="I833" t="s">
        <v>823</v>
      </c>
      <c r="J833" t="s">
        <v>2921</v>
      </c>
      <c r="K833">
        <v>1</v>
      </c>
      <c r="L833">
        <v>116</v>
      </c>
      <c r="M833">
        <v>116000</v>
      </c>
      <c r="N833" t="s">
        <v>2763</v>
      </c>
      <c r="O833" t="s">
        <v>30</v>
      </c>
      <c r="P833" t="s">
        <v>30</v>
      </c>
      <c r="Q833" t="s">
        <v>2922</v>
      </c>
      <c r="R833">
        <v>4000</v>
      </c>
      <c r="S833">
        <v>1</v>
      </c>
      <c r="T833">
        <v>195</v>
      </c>
      <c r="U833">
        <v>116</v>
      </c>
      <c r="V833">
        <v>2166</v>
      </c>
      <c r="W833">
        <v>398260</v>
      </c>
    </row>
    <row r="834" spans="1:23" x14ac:dyDescent="0.25">
      <c r="A834">
        <v>4</v>
      </c>
      <c r="B834">
        <v>4</v>
      </c>
      <c r="C834">
        <v>138368</v>
      </c>
      <c r="D834" t="s">
        <v>2923</v>
      </c>
      <c r="E834">
        <v>1</v>
      </c>
      <c r="F834" t="s">
        <v>12</v>
      </c>
      <c r="G834">
        <v>5320</v>
      </c>
      <c r="H834">
        <v>41199</v>
      </c>
      <c r="I834" t="s">
        <v>823</v>
      </c>
      <c r="J834" t="s">
        <v>2924</v>
      </c>
      <c r="K834">
        <v>1</v>
      </c>
      <c r="L834">
        <v>116</v>
      </c>
      <c r="M834">
        <v>116000</v>
      </c>
      <c r="N834" t="s">
        <v>2925</v>
      </c>
      <c r="O834" t="s">
        <v>30</v>
      </c>
      <c r="P834" t="s">
        <v>30</v>
      </c>
      <c r="Q834" t="s">
        <v>2926</v>
      </c>
      <c r="R834">
        <v>4000</v>
      </c>
      <c r="S834">
        <v>1</v>
      </c>
      <c r="T834">
        <v>195</v>
      </c>
      <c r="U834">
        <v>116</v>
      </c>
      <c r="V834">
        <v>2166</v>
      </c>
      <c r="W834">
        <v>601669</v>
      </c>
    </row>
    <row r="835" spans="1:23" x14ac:dyDescent="0.25">
      <c r="A835">
        <v>4</v>
      </c>
      <c r="B835">
        <v>4</v>
      </c>
      <c r="C835">
        <v>138381</v>
      </c>
      <c r="D835" t="s">
        <v>6594</v>
      </c>
      <c r="E835">
        <v>1</v>
      </c>
      <c r="F835" t="s">
        <v>12</v>
      </c>
      <c r="G835">
        <v>5320</v>
      </c>
      <c r="H835">
        <v>41236</v>
      </c>
      <c r="I835" t="s">
        <v>823</v>
      </c>
      <c r="J835" t="s">
        <v>2927</v>
      </c>
      <c r="K835">
        <v>1</v>
      </c>
      <c r="L835">
        <v>116</v>
      </c>
      <c r="M835">
        <v>116000</v>
      </c>
      <c r="N835" t="s">
        <v>2763</v>
      </c>
      <c r="O835" t="s">
        <v>6595</v>
      </c>
      <c r="P835" t="s">
        <v>2776</v>
      </c>
      <c r="Q835" t="s">
        <v>2928</v>
      </c>
      <c r="R835">
        <v>4000</v>
      </c>
      <c r="S835">
        <v>0</v>
      </c>
      <c r="T835">
        <v>195</v>
      </c>
      <c r="U835">
        <v>116</v>
      </c>
      <c r="V835">
        <v>2166</v>
      </c>
      <c r="W835">
        <v>48512</v>
      </c>
    </row>
    <row r="836" spans="1:23" x14ac:dyDescent="0.25">
      <c r="A836">
        <v>4</v>
      </c>
      <c r="B836">
        <v>4</v>
      </c>
      <c r="C836">
        <v>138393</v>
      </c>
      <c r="D836" t="s">
        <v>2929</v>
      </c>
      <c r="E836">
        <v>1</v>
      </c>
      <c r="F836" t="s">
        <v>12</v>
      </c>
      <c r="G836">
        <v>5320</v>
      </c>
      <c r="H836">
        <v>41238</v>
      </c>
      <c r="I836" t="s">
        <v>823</v>
      </c>
      <c r="J836" t="s">
        <v>2930</v>
      </c>
      <c r="K836">
        <v>1</v>
      </c>
      <c r="L836">
        <v>116</v>
      </c>
      <c r="M836">
        <v>116000</v>
      </c>
      <c r="N836" t="s">
        <v>2931</v>
      </c>
      <c r="O836" t="s">
        <v>840</v>
      </c>
      <c r="P836" t="s">
        <v>2776</v>
      </c>
      <c r="Q836" t="s">
        <v>2932</v>
      </c>
      <c r="R836">
        <v>4000</v>
      </c>
      <c r="S836">
        <v>1</v>
      </c>
      <c r="T836">
        <v>195</v>
      </c>
      <c r="U836">
        <v>116</v>
      </c>
      <c r="V836">
        <v>2166</v>
      </c>
      <c r="W836">
        <v>915640</v>
      </c>
    </row>
    <row r="837" spans="1:23" x14ac:dyDescent="0.25">
      <c r="A837">
        <v>4</v>
      </c>
      <c r="B837">
        <v>4</v>
      </c>
      <c r="C837">
        <v>138460</v>
      </c>
      <c r="D837" t="s">
        <v>2933</v>
      </c>
      <c r="E837">
        <v>1</v>
      </c>
      <c r="F837" t="s">
        <v>12</v>
      </c>
      <c r="G837">
        <v>5320</v>
      </c>
      <c r="H837">
        <v>42659</v>
      </c>
      <c r="I837" t="s">
        <v>1278</v>
      </c>
      <c r="J837" t="s">
        <v>2934</v>
      </c>
      <c r="K837">
        <v>1</v>
      </c>
      <c r="L837">
        <v>122</v>
      </c>
      <c r="M837">
        <v>122000</v>
      </c>
      <c r="N837" t="s">
        <v>2935</v>
      </c>
      <c r="O837" t="s">
        <v>30</v>
      </c>
      <c r="P837" t="s">
        <v>30</v>
      </c>
      <c r="Q837" t="s">
        <v>2936</v>
      </c>
      <c r="R837">
        <v>4000</v>
      </c>
      <c r="S837">
        <v>0</v>
      </c>
      <c r="T837">
        <v>195</v>
      </c>
      <c r="U837">
        <v>122</v>
      </c>
      <c r="V837">
        <v>212</v>
      </c>
      <c r="W837">
        <v>380230</v>
      </c>
    </row>
    <row r="838" spans="1:23" x14ac:dyDescent="0.25">
      <c r="A838">
        <v>4</v>
      </c>
      <c r="B838">
        <v>4</v>
      </c>
      <c r="C838">
        <v>138472</v>
      </c>
      <c r="D838" t="s">
        <v>2937</v>
      </c>
      <c r="E838">
        <v>1</v>
      </c>
      <c r="F838" t="s">
        <v>12</v>
      </c>
      <c r="G838">
        <v>5320</v>
      </c>
      <c r="H838">
        <v>42653</v>
      </c>
      <c r="I838" t="s">
        <v>1278</v>
      </c>
      <c r="J838" t="s">
        <v>2938</v>
      </c>
      <c r="K838">
        <v>1</v>
      </c>
      <c r="L838">
        <v>122</v>
      </c>
      <c r="M838">
        <v>122000</v>
      </c>
      <c r="N838" t="s">
        <v>2939</v>
      </c>
      <c r="O838" t="s">
        <v>30</v>
      </c>
      <c r="P838" t="s">
        <v>30</v>
      </c>
      <c r="Q838" t="s">
        <v>2940</v>
      </c>
      <c r="R838">
        <v>4000</v>
      </c>
      <c r="S838">
        <v>2</v>
      </c>
      <c r="T838">
        <v>195</v>
      </c>
      <c r="U838">
        <v>122</v>
      </c>
      <c r="V838">
        <v>212</v>
      </c>
      <c r="W838">
        <v>383850</v>
      </c>
    </row>
    <row r="839" spans="1:23" x14ac:dyDescent="0.25">
      <c r="A839">
        <v>4</v>
      </c>
      <c r="B839">
        <v>4</v>
      </c>
      <c r="C839">
        <v>138484</v>
      </c>
      <c r="D839" t="s">
        <v>2941</v>
      </c>
      <c r="E839">
        <v>1</v>
      </c>
      <c r="F839" t="s">
        <v>12</v>
      </c>
      <c r="G839">
        <v>5320</v>
      </c>
      <c r="H839">
        <v>42657</v>
      </c>
      <c r="I839" t="s">
        <v>1278</v>
      </c>
      <c r="J839" t="s">
        <v>2942</v>
      </c>
      <c r="K839">
        <v>1</v>
      </c>
      <c r="L839">
        <v>122</v>
      </c>
      <c r="M839">
        <v>122000</v>
      </c>
      <c r="N839" t="s">
        <v>2943</v>
      </c>
      <c r="O839" t="s">
        <v>30</v>
      </c>
      <c r="P839" t="s">
        <v>30</v>
      </c>
      <c r="Q839" t="s">
        <v>2944</v>
      </c>
      <c r="R839">
        <v>4000</v>
      </c>
      <c r="S839">
        <v>2</v>
      </c>
      <c r="T839">
        <v>195</v>
      </c>
      <c r="U839">
        <v>122</v>
      </c>
      <c r="V839">
        <v>212</v>
      </c>
      <c r="W839">
        <v>2474820</v>
      </c>
    </row>
    <row r="840" spans="1:23" x14ac:dyDescent="0.25">
      <c r="A840">
        <v>4</v>
      </c>
      <c r="B840">
        <v>4</v>
      </c>
      <c r="C840">
        <v>138551</v>
      </c>
      <c r="D840" t="s">
        <v>2954</v>
      </c>
      <c r="E840">
        <v>1</v>
      </c>
      <c r="F840" t="s">
        <v>12</v>
      </c>
      <c r="G840">
        <v>5320</v>
      </c>
      <c r="H840">
        <v>42329</v>
      </c>
      <c r="I840" t="s">
        <v>1358</v>
      </c>
      <c r="J840" t="s">
        <v>2955</v>
      </c>
      <c r="K840">
        <v>1</v>
      </c>
      <c r="L840">
        <v>124</v>
      </c>
      <c r="M840">
        <v>124000</v>
      </c>
      <c r="N840" t="s">
        <v>2956</v>
      </c>
      <c r="O840" t="s">
        <v>30</v>
      </c>
      <c r="P840" t="s">
        <v>30</v>
      </c>
      <c r="Q840" t="s">
        <v>2957</v>
      </c>
      <c r="R840">
        <v>4000</v>
      </c>
      <c r="S840">
        <v>2</v>
      </c>
      <c r="T840">
        <v>195</v>
      </c>
      <c r="U840">
        <v>124</v>
      </c>
      <c r="V840">
        <v>202</v>
      </c>
      <c r="W840">
        <v>257290</v>
      </c>
    </row>
    <row r="841" spans="1:23" x14ac:dyDescent="0.25">
      <c r="A841">
        <v>4</v>
      </c>
      <c r="B841">
        <v>4</v>
      </c>
      <c r="C841">
        <v>138605</v>
      </c>
      <c r="D841" t="s">
        <v>2958</v>
      </c>
      <c r="E841">
        <v>1</v>
      </c>
      <c r="F841" t="s">
        <v>12</v>
      </c>
      <c r="G841">
        <v>5320</v>
      </c>
      <c r="H841">
        <v>42109</v>
      </c>
      <c r="I841" t="s">
        <v>1358</v>
      </c>
      <c r="J841" t="s">
        <v>2959</v>
      </c>
      <c r="K841">
        <v>1</v>
      </c>
      <c r="L841">
        <v>124</v>
      </c>
      <c r="M841">
        <v>124000</v>
      </c>
      <c r="N841" t="s">
        <v>2960</v>
      </c>
      <c r="O841" t="s">
        <v>30</v>
      </c>
      <c r="P841" t="s">
        <v>30</v>
      </c>
      <c r="Q841" t="s">
        <v>2961</v>
      </c>
      <c r="R841">
        <v>4000</v>
      </c>
      <c r="S841">
        <v>2</v>
      </c>
      <c r="T841">
        <v>195</v>
      </c>
      <c r="U841">
        <v>124</v>
      </c>
      <c r="V841">
        <v>202</v>
      </c>
      <c r="W841">
        <v>5636693</v>
      </c>
    </row>
    <row r="842" spans="1:23" x14ac:dyDescent="0.25">
      <c r="A842">
        <v>4</v>
      </c>
      <c r="B842">
        <v>4</v>
      </c>
      <c r="C842">
        <v>138629</v>
      </c>
      <c r="D842" t="s">
        <v>2962</v>
      </c>
      <c r="E842">
        <v>1</v>
      </c>
      <c r="F842" t="s">
        <v>12</v>
      </c>
      <c r="G842">
        <v>5320</v>
      </c>
      <c r="H842">
        <v>42277</v>
      </c>
      <c r="I842" t="s">
        <v>1358</v>
      </c>
      <c r="J842" t="s">
        <v>2963</v>
      </c>
      <c r="K842">
        <v>1</v>
      </c>
      <c r="L842">
        <v>124</v>
      </c>
      <c r="M842">
        <v>124000</v>
      </c>
      <c r="N842" t="s">
        <v>2964</v>
      </c>
      <c r="O842" t="s">
        <v>30</v>
      </c>
      <c r="P842" t="s">
        <v>30</v>
      </c>
      <c r="Q842" t="s">
        <v>2965</v>
      </c>
      <c r="R842">
        <v>4000</v>
      </c>
      <c r="S842">
        <v>1</v>
      </c>
      <c r="T842">
        <v>195</v>
      </c>
      <c r="U842">
        <v>124</v>
      </c>
      <c r="V842">
        <v>202</v>
      </c>
      <c r="W842">
        <v>7699044</v>
      </c>
    </row>
    <row r="843" spans="1:23" x14ac:dyDescent="0.25">
      <c r="A843">
        <v>4</v>
      </c>
      <c r="B843">
        <v>4</v>
      </c>
      <c r="C843">
        <v>138642</v>
      </c>
      <c r="D843" t="s">
        <v>2966</v>
      </c>
      <c r="E843">
        <v>1</v>
      </c>
      <c r="F843" t="s">
        <v>12</v>
      </c>
      <c r="G843">
        <v>5320</v>
      </c>
      <c r="H843">
        <v>42113</v>
      </c>
      <c r="I843" t="s">
        <v>1358</v>
      </c>
      <c r="J843" t="s">
        <v>2967</v>
      </c>
      <c r="K843">
        <v>1</v>
      </c>
      <c r="L843">
        <v>124</v>
      </c>
      <c r="M843">
        <v>124000</v>
      </c>
      <c r="N843" t="s">
        <v>2968</v>
      </c>
      <c r="O843" t="s">
        <v>2763</v>
      </c>
      <c r="P843" t="s">
        <v>2969</v>
      </c>
      <c r="Q843" t="s">
        <v>2970</v>
      </c>
      <c r="R843">
        <v>4000</v>
      </c>
      <c r="S843">
        <v>0</v>
      </c>
      <c r="T843">
        <v>195</v>
      </c>
      <c r="U843">
        <v>124</v>
      </c>
      <c r="V843">
        <v>202</v>
      </c>
      <c r="W843">
        <v>760625</v>
      </c>
    </row>
    <row r="844" spans="1:23" x14ac:dyDescent="0.25">
      <c r="A844">
        <v>4</v>
      </c>
      <c r="B844">
        <v>4</v>
      </c>
      <c r="C844">
        <v>138680</v>
      </c>
      <c r="D844" t="s">
        <v>2971</v>
      </c>
      <c r="E844">
        <v>1</v>
      </c>
      <c r="F844" t="s">
        <v>12</v>
      </c>
      <c r="G844">
        <v>5320</v>
      </c>
      <c r="H844">
        <v>42277</v>
      </c>
      <c r="I844" t="s">
        <v>1358</v>
      </c>
      <c r="J844" t="s">
        <v>2972</v>
      </c>
      <c r="K844">
        <v>1</v>
      </c>
      <c r="L844">
        <v>124</v>
      </c>
      <c r="M844">
        <v>124000</v>
      </c>
      <c r="N844" t="s">
        <v>2973</v>
      </c>
      <c r="O844" t="s">
        <v>30</v>
      </c>
      <c r="P844" t="s">
        <v>30</v>
      </c>
      <c r="Q844" t="s">
        <v>2974</v>
      </c>
      <c r="R844">
        <v>4000</v>
      </c>
      <c r="S844">
        <v>1</v>
      </c>
      <c r="T844">
        <v>195</v>
      </c>
      <c r="U844">
        <v>124</v>
      </c>
      <c r="V844">
        <v>202</v>
      </c>
      <c r="W844">
        <v>5636347</v>
      </c>
    </row>
    <row r="845" spans="1:23" x14ac:dyDescent="0.25">
      <c r="A845">
        <v>4</v>
      </c>
      <c r="B845">
        <v>4</v>
      </c>
      <c r="C845">
        <v>138708</v>
      </c>
      <c r="D845" t="s">
        <v>2975</v>
      </c>
      <c r="E845">
        <v>1</v>
      </c>
      <c r="F845" t="s">
        <v>12</v>
      </c>
      <c r="G845">
        <v>5320</v>
      </c>
      <c r="H845">
        <v>42287</v>
      </c>
      <c r="I845" t="s">
        <v>1358</v>
      </c>
      <c r="J845" t="s">
        <v>2976</v>
      </c>
      <c r="K845">
        <v>1</v>
      </c>
      <c r="L845">
        <v>124</v>
      </c>
      <c r="M845">
        <v>124000</v>
      </c>
      <c r="N845" t="s">
        <v>2763</v>
      </c>
      <c r="O845" t="s">
        <v>2977</v>
      </c>
      <c r="P845" t="s">
        <v>30</v>
      </c>
      <c r="Q845" t="s">
        <v>2978</v>
      </c>
      <c r="R845">
        <v>4000</v>
      </c>
      <c r="S845">
        <v>1</v>
      </c>
      <c r="T845">
        <v>195</v>
      </c>
      <c r="U845">
        <v>124</v>
      </c>
      <c r="V845">
        <v>202</v>
      </c>
      <c r="W845">
        <v>5636103</v>
      </c>
    </row>
    <row r="846" spans="1:23" x14ac:dyDescent="0.25">
      <c r="A846">
        <v>4</v>
      </c>
      <c r="B846">
        <v>4</v>
      </c>
      <c r="C846">
        <v>138794</v>
      </c>
      <c r="D846" t="s">
        <v>2979</v>
      </c>
      <c r="E846">
        <v>1</v>
      </c>
      <c r="F846" t="s">
        <v>12</v>
      </c>
      <c r="G846">
        <v>5320</v>
      </c>
      <c r="H846">
        <v>46537</v>
      </c>
      <c r="I846" t="s">
        <v>1485</v>
      </c>
      <c r="J846" t="s">
        <v>2980</v>
      </c>
      <c r="K846">
        <v>1</v>
      </c>
      <c r="L846">
        <v>170</v>
      </c>
      <c r="M846">
        <v>170008</v>
      </c>
      <c r="N846" t="s">
        <v>2981</v>
      </c>
      <c r="O846" t="s">
        <v>2763</v>
      </c>
      <c r="P846" t="s">
        <v>30</v>
      </c>
      <c r="Q846" t="s">
        <v>2982</v>
      </c>
      <c r="R846">
        <v>4000</v>
      </c>
      <c r="S846">
        <v>2</v>
      </c>
      <c r="T846">
        <v>195</v>
      </c>
      <c r="U846">
        <v>170</v>
      </c>
      <c r="V846">
        <v>2064</v>
      </c>
      <c r="W846">
        <v>30813</v>
      </c>
    </row>
    <row r="847" spans="1:23" x14ac:dyDescent="0.25">
      <c r="A847">
        <v>4</v>
      </c>
      <c r="B847">
        <v>4</v>
      </c>
      <c r="C847">
        <v>138812</v>
      </c>
      <c r="D847" t="s">
        <v>2983</v>
      </c>
      <c r="E847">
        <v>1</v>
      </c>
      <c r="F847" t="s">
        <v>12</v>
      </c>
      <c r="G847">
        <v>5320</v>
      </c>
      <c r="H847">
        <v>46539</v>
      </c>
      <c r="I847" t="s">
        <v>1485</v>
      </c>
      <c r="J847" t="s">
        <v>2984</v>
      </c>
      <c r="K847">
        <v>1</v>
      </c>
      <c r="L847">
        <v>170</v>
      </c>
      <c r="M847">
        <v>170008</v>
      </c>
      <c r="N847" t="s">
        <v>2985</v>
      </c>
      <c r="O847" t="s">
        <v>2986</v>
      </c>
      <c r="P847" t="s">
        <v>30</v>
      </c>
      <c r="Q847" t="s">
        <v>2987</v>
      </c>
      <c r="R847">
        <v>4000</v>
      </c>
      <c r="S847">
        <v>2</v>
      </c>
      <c r="T847">
        <v>195</v>
      </c>
      <c r="U847">
        <v>170</v>
      </c>
      <c r="V847">
        <v>2064</v>
      </c>
      <c r="W847">
        <v>486790</v>
      </c>
    </row>
    <row r="848" spans="1:23" x14ac:dyDescent="0.25">
      <c r="A848">
        <v>4</v>
      </c>
      <c r="B848">
        <v>4</v>
      </c>
      <c r="C848">
        <v>138848</v>
      </c>
      <c r="D848" t="s">
        <v>2761</v>
      </c>
      <c r="E848">
        <v>1</v>
      </c>
      <c r="F848" t="s">
        <v>12</v>
      </c>
      <c r="G848">
        <v>5320</v>
      </c>
      <c r="H848">
        <v>47179</v>
      </c>
      <c r="I848" t="s">
        <v>290</v>
      </c>
      <c r="J848" t="s">
        <v>2988</v>
      </c>
      <c r="K848">
        <v>1</v>
      </c>
      <c r="L848">
        <v>112</v>
      </c>
      <c r="M848">
        <v>112000</v>
      </c>
      <c r="N848" t="s">
        <v>2763</v>
      </c>
      <c r="O848" t="s">
        <v>30</v>
      </c>
      <c r="P848" t="s">
        <v>30</v>
      </c>
      <c r="Q848" t="s">
        <v>2989</v>
      </c>
      <c r="R848">
        <v>4000</v>
      </c>
      <c r="S848">
        <v>1</v>
      </c>
      <c r="T848">
        <v>195</v>
      </c>
      <c r="U848">
        <v>112</v>
      </c>
      <c r="V848">
        <v>203</v>
      </c>
      <c r="W848">
        <v>495278</v>
      </c>
    </row>
    <row r="849" spans="1:23" x14ac:dyDescent="0.25">
      <c r="A849">
        <v>4</v>
      </c>
      <c r="B849">
        <v>4</v>
      </c>
      <c r="C849">
        <v>138927</v>
      </c>
      <c r="D849" t="s">
        <v>2990</v>
      </c>
      <c r="E849">
        <v>1</v>
      </c>
      <c r="F849" t="s">
        <v>12</v>
      </c>
      <c r="G849">
        <v>5320</v>
      </c>
      <c r="H849">
        <v>42781</v>
      </c>
      <c r="I849" t="s">
        <v>1576</v>
      </c>
      <c r="J849" t="s">
        <v>2991</v>
      </c>
      <c r="K849">
        <v>1</v>
      </c>
      <c r="L849">
        <v>158</v>
      </c>
      <c r="M849">
        <v>158008</v>
      </c>
      <c r="N849" t="s">
        <v>2790</v>
      </c>
      <c r="O849" t="s">
        <v>2992</v>
      </c>
      <c r="P849" t="s">
        <v>30</v>
      </c>
      <c r="Q849" t="s">
        <v>2993</v>
      </c>
      <c r="R849">
        <v>4000</v>
      </c>
      <c r="S849">
        <v>1</v>
      </c>
      <c r="T849">
        <v>195</v>
      </c>
      <c r="U849">
        <v>158</v>
      </c>
      <c r="V849">
        <v>2129</v>
      </c>
      <c r="W849">
        <v>911561</v>
      </c>
    </row>
    <row r="850" spans="1:23" x14ac:dyDescent="0.25">
      <c r="A850">
        <v>4</v>
      </c>
      <c r="B850">
        <v>4</v>
      </c>
      <c r="C850">
        <v>138964</v>
      </c>
      <c r="D850" t="s">
        <v>2994</v>
      </c>
      <c r="E850">
        <v>1</v>
      </c>
      <c r="F850" t="s">
        <v>12</v>
      </c>
      <c r="G850">
        <v>5320</v>
      </c>
      <c r="H850">
        <v>40724</v>
      </c>
      <c r="I850" t="s">
        <v>1605</v>
      </c>
      <c r="J850" t="s">
        <v>2995</v>
      </c>
      <c r="K850">
        <v>1</v>
      </c>
      <c r="L850">
        <v>158</v>
      </c>
      <c r="M850">
        <v>158016</v>
      </c>
      <c r="N850" t="s">
        <v>251</v>
      </c>
      <c r="O850" t="s">
        <v>2790</v>
      </c>
      <c r="P850" t="s">
        <v>30</v>
      </c>
      <c r="Q850" t="s">
        <v>2996</v>
      </c>
      <c r="R850">
        <v>4000</v>
      </c>
      <c r="S850">
        <v>2</v>
      </c>
      <c r="T850">
        <v>195</v>
      </c>
      <c r="U850">
        <v>158</v>
      </c>
      <c r="V850">
        <v>2103</v>
      </c>
      <c r="W850">
        <v>33270</v>
      </c>
    </row>
    <row r="851" spans="1:23" x14ac:dyDescent="0.25">
      <c r="A851">
        <v>4</v>
      </c>
      <c r="B851">
        <v>4</v>
      </c>
      <c r="C851">
        <v>139014</v>
      </c>
      <c r="D851" t="s">
        <v>2997</v>
      </c>
      <c r="E851">
        <v>1</v>
      </c>
      <c r="F851" t="s">
        <v>12</v>
      </c>
      <c r="G851">
        <v>5320</v>
      </c>
      <c r="H851">
        <v>40822</v>
      </c>
      <c r="I851" t="s">
        <v>1652</v>
      </c>
      <c r="J851" t="s">
        <v>2998</v>
      </c>
      <c r="K851">
        <v>1</v>
      </c>
      <c r="L851">
        <v>158</v>
      </c>
      <c r="M851">
        <v>158024</v>
      </c>
      <c r="N851" t="s">
        <v>1697</v>
      </c>
      <c r="O851" t="s">
        <v>2763</v>
      </c>
      <c r="P851" t="s">
        <v>30</v>
      </c>
      <c r="Q851" t="s">
        <v>2999</v>
      </c>
      <c r="R851">
        <v>4000</v>
      </c>
      <c r="S851">
        <v>2</v>
      </c>
      <c r="T851">
        <v>195</v>
      </c>
      <c r="U851">
        <v>158</v>
      </c>
      <c r="V851">
        <v>2104</v>
      </c>
      <c r="W851">
        <v>17330</v>
      </c>
    </row>
    <row r="852" spans="1:23" x14ac:dyDescent="0.25">
      <c r="A852">
        <v>4</v>
      </c>
      <c r="B852">
        <v>4</v>
      </c>
      <c r="C852">
        <v>139040</v>
      </c>
      <c r="D852" t="s">
        <v>3000</v>
      </c>
      <c r="E852">
        <v>1</v>
      </c>
      <c r="F852" t="s">
        <v>12</v>
      </c>
      <c r="G852">
        <v>5320</v>
      </c>
      <c r="H852">
        <v>42553</v>
      </c>
      <c r="I852" t="s">
        <v>1639</v>
      </c>
      <c r="J852" t="s">
        <v>3001</v>
      </c>
      <c r="K852">
        <v>1</v>
      </c>
      <c r="L852">
        <v>158</v>
      </c>
      <c r="M852">
        <v>158032</v>
      </c>
      <c r="N852" t="s">
        <v>3002</v>
      </c>
      <c r="O852" t="s">
        <v>2763</v>
      </c>
      <c r="P852" t="s">
        <v>3003</v>
      </c>
      <c r="Q852" t="s">
        <v>3004</v>
      </c>
      <c r="R852">
        <v>4000</v>
      </c>
      <c r="S852">
        <v>2</v>
      </c>
      <c r="T852">
        <v>195</v>
      </c>
      <c r="U852">
        <v>158</v>
      </c>
      <c r="V852">
        <v>2053</v>
      </c>
      <c r="W852">
        <v>923270</v>
      </c>
    </row>
    <row r="853" spans="1:23" x14ac:dyDescent="0.25">
      <c r="A853">
        <v>4</v>
      </c>
      <c r="B853">
        <v>4</v>
      </c>
      <c r="C853">
        <v>139063</v>
      </c>
      <c r="D853" t="s">
        <v>3005</v>
      </c>
      <c r="E853">
        <v>1</v>
      </c>
      <c r="F853" t="s">
        <v>12</v>
      </c>
      <c r="G853">
        <v>5320</v>
      </c>
      <c r="H853">
        <v>40878</v>
      </c>
      <c r="I853" t="s">
        <v>1688</v>
      </c>
      <c r="J853" t="s">
        <v>3006</v>
      </c>
      <c r="K853">
        <v>1</v>
      </c>
      <c r="L853">
        <v>158</v>
      </c>
      <c r="M853">
        <v>158028</v>
      </c>
      <c r="N853" t="s">
        <v>197</v>
      </c>
      <c r="O853" t="s">
        <v>3007</v>
      </c>
      <c r="P853" t="s">
        <v>30</v>
      </c>
      <c r="Q853" t="s">
        <v>3008</v>
      </c>
      <c r="R853">
        <v>4000</v>
      </c>
      <c r="S853">
        <v>2</v>
      </c>
      <c r="T853">
        <v>195</v>
      </c>
      <c r="U853">
        <v>158</v>
      </c>
      <c r="V853">
        <v>2102</v>
      </c>
      <c r="W853">
        <v>5504590</v>
      </c>
    </row>
    <row r="854" spans="1:23" x14ac:dyDescent="0.25">
      <c r="A854">
        <v>4</v>
      </c>
      <c r="B854">
        <v>4</v>
      </c>
      <c r="C854">
        <v>139099</v>
      </c>
      <c r="D854" t="s">
        <v>3009</v>
      </c>
      <c r="E854">
        <v>1</v>
      </c>
      <c r="F854" t="s">
        <v>12</v>
      </c>
      <c r="G854">
        <v>5320</v>
      </c>
      <c r="H854">
        <v>42551</v>
      </c>
      <c r="I854" t="s">
        <v>1639</v>
      </c>
      <c r="J854" t="s">
        <v>3010</v>
      </c>
      <c r="K854">
        <v>1</v>
      </c>
      <c r="L854">
        <v>158</v>
      </c>
      <c r="M854">
        <v>158032</v>
      </c>
      <c r="N854" t="s">
        <v>3011</v>
      </c>
      <c r="O854" t="s">
        <v>2763</v>
      </c>
      <c r="P854" t="s">
        <v>2776</v>
      </c>
      <c r="Q854" t="s">
        <v>3012</v>
      </c>
      <c r="R854">
        <v>4000</v>
      </c>
      <c r="S854">
        <v>1</v>
      </c>
      <c r="T854">
        <v>195</v>
      </c>
      <c r="U854">
        <v>158</v>
      </c>
      <c r="V854">
        <v>2051</v>
      </c>
      <c r="W854">
        <v>805170</v>
      </c>
    </row>
    <row r="855" spans="1:23" x14ac:dyDescent="0.25">
      <c r="A855">
        <v>4</v>
      </c>
      <c r="B855">
        <v>4</v>
      </c>
      <c r="C855">
        <v>139129</v>
      </c>
      <c r="D855" t="s">
        <v>3013</v>
      </c>
      <c r="E855">
        <v>1</v>
      </c>
      <c r="F855" t="s">
        <v>12</v>
      </c>
      <c r="G855">
        <v>5320</v>
      </c>
      <c r="H855">
        <v>42489</v>
      </c>
      <c r="I855" t="s">
        <v>1742</v>
      </c>
      <c r="J855" t="s">
        <v>1522</v>
      </c>
      <c r="K855">
        <v>1</v>
      </c>
      <c r="L855">
        <v>158</v>
      </c>
      <c r="M855">
        <v>158036</v>
      </c>
      <c r="N855" t="s">
        <v>2763</v>
      </c>
      <c r="O855" t="s">
        <v>3014</v>
      </c>
      <c r="P855" t="s">
        <v>30</v>
      </c>
      <c r="Q855" t="s">
        <v>3015</v>
      </c>
      <c r="R855">
        <v>4000</v>
      </c>
      <c r="S855">
        <v>0</v>
      </c>
      <c r="T855">
        <v>195</v>
      </c>
      <c r="U855">
        <v>158</v>
      </c>
      <c r="V855">
        <v>2058</v>
      </c>
      <c r="W855">
        <v>18268</v>
      </c>
    </row>
    <row r="856" spans="1:23" x14ac:dyDescent="0.25">
      <c r="A856">
        <v>4</v>
      </c>
      <c r="B856">
        <v>4</v>
      </c>
      <c r="C856">
        <v>139166</v>
      </c>
      <c r="D856" t="s">
        <v>3016</v>
      </c>
      <c r="E856">
        <v>1</v>
      </c>
      <c r="F856" t="s">
        <v>12</v>
      </c>
      <c r="G856">
        <v>5320</v>
      </c>
      <c r="H856">
        <v>40699</v>
      </c>
      <c r="I856" t="s">
        <v>1755</v>
      </c>
      <c r="J856" t="s">
        <v>3017</v>
      </c>
      <c r="K856">
        <v>1</v>
      </c>
      <c r="L856">
        <v>158</v>
      </c>
      <c r="M856">
        <v>158004</v>
      </c>
      <c r="N856" t="s">
        <v>3018</v>
      </c>
      <c r="O856" t="s">
        <v>2790</v>
      </c>
      <c r="P856" t="s">
        <v>30</v>
      </c>
      <c r="Q856" t="s">
        <v>3019</v>
      </c>
      <c r="R856">
        <v>4000</v>
      </c>
      <c r="S856">
        <v>1</v>
      </c>
      <c r="T856">
        <v>195</v>
      </c>
      <c r="U856">
        <v>158</v>
      </c>
      <c r="V856">
        <v>2104</v>
      </c>
      <c r="W856">
        <v>13950</v>
      </c>
    </row>
    <row r="857" spans="1:23" x14ac:dyDescent="0.25">
      <c r="A857">
        <v>4</v>
      </c>
      <c r="B857">
        <v>4</v>
      </c>
      <c r="C857">
        <v>139208</v>
      </c>
      <c r="D857" t="s">
        <v>3022</v>
      </c>
      <c r="E857">
        <v>1</v>
      </c>
      <c r="F857" t="s">
        <v>12</v>
      </c>
      <c r="G857">
        <v>5320</v>
      </c>
      <c r="H857">
        <v>47661</v>
      </c>
      <c r="I857" t="s">
        <v>1863</v>
      </c>
      <c r="J857" t="s">
        <v>3023</v>
      </c>
      <c r="K857">
        <v>1</v>
      </c>
      <c r="L857">
        <v>154</v>
      </c>
      <c r="M857">
        <v>154020</v>
      </c>
      <c r="N857" t="s">
        <v>583</v>
      </c>
      <c r="O857" t="s">
        <v>2790</v>
      </c>
      <c r="P857" t="s">
        <v>3024</v>
      </c>
      <c r="Q857" t="s">
        <v>3025</v>
      </c>
      <c r="R857">
        <v>4000</v>
      </c>
      <c r="S857">
        <v>2</v>
      </c>
      <c r="T857">
        <v>195</v>
      </c>
      <c r="U857">
        <v>154</v>
      </c>
      <c r="V857">
        <v>2835</v>
      </c>
      <c r="W857">
        <v>5255</v>
      </c>
    </row>
    <row r="858" spans="1:23" x14ac:dyDescent="0.25">
      <c r="A858">
        <v>4</v>
      </c>
      <c r="B858">
        <v>4</v>
      </c>
      <c r="C858">
        <v>139210</v>
      </c>
      <c r="D858" t="s">
        <v>3026</v>
      </c>
      <c r="E858">
        <v>1</v>
      </c>
      <c r="F858" t="s">
        <v>12</v>
      </c>
      <c r="G858">
        <v>5320</v>
      </c>
      <c r="H858">
        <v>47647</v>
      </c>
      <c r="I858" t="s">
        <v>1873</v>
      </c>
      <c r="J858" t="s">
        <v>3027</v>
      </c>
      <c r="K858">
        <v>1</v>
      </c>
      <c r="L858">
        <v>154</v>
      </c>
      <c r="M858">
        <v>154028</v>
      </c>
      <c r="N858" t="s">
        <v>1160</v>
      </c>
      <c r="O858" t="s">
        <v>3028</v>
      </c>
      <c r="P858" t="s">
        <v>30</v>
      </c>
      <c r="Q858" t="s">
        <v>3029</v>
      </c>
      <c r="R858">
        <v>4000</v>
      </c>
      <c r="S858">
        <v>0</v>
      </c>
      <c r="T858">
        <v>195</v>
      </c>
      <c r="U858">
        <v>154</v>
      </c>
      <c r="V858">
        <v>2833</v>
      </c>
      <c r="W858">
        <v>4556</v>
      </c>
    </row>
    <row r="859" spans="1:23" x14ac:dyDescent="0.25">
      <c r="A859">
        <v>4</v>
      </c>
      <c r="B859">
        <v>4</v>
      </c>
      <c r="C859">
        <v>139245</v>
      </c>
      <c r="D859" t="s">
        <v>3030</v>
      </c>
      <c r="E859">
        <v>1</v>
      </c>
      <c r="F859" t="s">
        <v>12</v>
      </c>
      <c r="G859">
        <v>5320</v>
      </c>
      <c r="H859">
        <v>47638</v>
      </c>
      <c r="I859" t="s">
        <v>1903</v>
      </c>
      <c r="J859" t="s">
        <v>3031</v>
      </c>
      <c r="K859">
        <v>1</v>
      </c>
      <c r="L859">
        <v>154</v>
      </c>
      <c r="M859">
        <v>154052</v>
      </c>
      <c r="N859" t="s">
        <v>3032</v>
      </c>
      <c r="O859" t="s">
        <v>3033</v>
      </c>
      <c r="P859" t="s">
        <v>3034</v>
      </c>
      <c r="Q859" t="s">
        <v>3035</v>
      </c>
      <c r="R859">
        <v>4000</v>
      </c>
      <c r="S859">
        <v>2</v>
      </c>
      <c r="T859">
        <v>195</v>
      </c>
      <c r="U859">
        <v>154</v>
      </c>
      <c r="V859">
        <v>2834</v>
      </c>
      <c r="W859">
        <v>6061</v>
      </c>
    </row>
    <row r="860" spans="1:23" x14ac:dyDescent="0.25">
      <c r="A860">
        <v>4</v>
      </c>
      <c r="B860">
        <v>4</v>
      </c>
      <c r="C860">
        <v>139336</v>
      </c>
      <c r="D860" t="s">
        <v>3042</v>
      </c>
      <c r="E860">
        <v>1</v>
      </c>
      <c r="F860" t="s">
        <v>12</v>
      </c>
      <c r="G860">
        <v>5320</v>
      </c>
      <c r="H860">
        <v>41564</v>
      </c>
      <c r="I860" t="s">
        <v>1970</v>
      </c>
      <c r="J860" t="s">
        <v>3043</v>
      </c>
      <c r="K860">
        <v>1</v>
      </c>
      <c r="L860">
        <v>162</v>
      </c>
      <c r="M860">
        <v>162016</v>
      </c>
      <c r="N860" t="s">
        <v>2763</v>
      </c>
      <c r="O860" t="s">
        <v>3044</v>
      </c>
      <c r="P860" t="s">
        <v>30</v>
      </c>
      <c r="Q860" t="s">
        <v>3045</v>
      </c>
      <c r="R860">
        <v>4000</v>
      </c>
      <c r="S860">
        <v>2</v>
      </c>
      <c r="T860">
        <v>195</v>
      </c>
      <c r="U860">
        <v>162</v>
      </c>
      <c r="V860">
        <v>2131</v>
      </c>
      <c r="W860">
        <v>298770</v>
      </c>
    </row>
    <row r="861" spans="1:23" x14ac:dyDescent="0.25">
      <c r="A861">
        <v>4</v>
      </c>
      <c r="B861">
        <v>4</v>
      </c>
      <c r="C861">
        <v>139350</v>
      </c>
      <c r="D861" t="s">
        <v>3046</v>
      </c>
      <c r="E861">
        <v>1</v>
      </c>
      <c r="F861" t="s">
        <v>12</v>
      </c>
      <c r="G861">
        <v>5320</v>
      </c>
      <c r="H861">
        <v>41363</v>
      </c>
      <c r="I861" t="s">
        <v>1965</v>
      </c>
      <c r="J861" t="s">
        <v>3047</v>
      </c>
      <c r="K861">
        <v>1</v>
      </c>
      <c r="L861">
        <v>162</v>
      </c>
      <c r="M861">
        <v>162012</v>
      </c>
      <c r="N861" t="s">
        <v>3048</v>
      </c>
      <c r="O861" t="s">
        <v>3049</v>
      </c>
      <c r="P861" t="s">
        <v>3050</v>
      </c>
      <c r="Q861" t="s">
        <v>3051</v>
      </c>
      <c r="R861">
        <v>4000</v>
      </c>
      <c r="S861">
        <v>2</v>
      </c>
      <c r="T861">
        <v>195</v>
      </c>
      <c r="U861">
        <v>162</v>
      </c>
      <c r="V861">
        <v>2164</v>
      </c>
      <c r="W861">
        <v>2353</v>
      </c>
    </row>
    <row r="862" spans="1:23" x14ac:dyDescent="0.25">
      <c r="A862">
        <v>4</v>
      </c>
      <c r="B862">
        <v>4</v>
      </c>
      <c r="C862">
        <v>139440</v>
      </c>
      <c r="D862" t="s">
        <v>3052</v>
      </c>
      <c r="E862">
        <v>1</v>
      </c>
      <c r="F862" t="s">
        <v>12</v>
      </c>
      <c r="G862">
        <v>5320</v>
      </c>
      <c r="H862">
        <v>41539</v>
      </c>
      <c r="I862" t="s">
        <v>1959</v>
      </c>
      <c r="J862" t="s">
        <v>3053</v>
      </c>
      <c r="K862">
        <v>1</v>
      </c>
      <c r="L862">
        <v>162</v>
      </c>
      <c r="M862">
        <v>162004</v>
      </c>
      <c r="N862" t="s">
        <v>1247</v>
      </c>
      <c r="O862" t="s">
        <v>3054</v>
      </c>
      <c r="P862" t="s">
        <v>3055</v>
      </c>
      <c r="Q862" t="s">
        <v>3056</v>
      </c>
      <c r="R862">
        <v>4000</v>
      </c>
      <c r="S862">
        <v>2</v>
      </c>
      <c r="T862">
        <v>195</v>
      </c>
      <c r="U862">
        <v>162</v>
      </c>
      <c r="V862">
        <v>2133</v>
      </c>
      <c r="W862">
        <v>976560</v>
      </c>
    </row>
    <row r="863" spans="1:23" x14ac:dyDescent="0.25">
      <c r="A863">
        <v>4</v>
      </c>
      <c r="B863">
        <v>4</v>
      </c>
      <c r="C863">
        <v>139488</v>
      </c>
      <c r="D863" t="s">
        <v>3057</v>
      </c>
      <c r="E863">
        <v>1</v>
      </c>
      <c r="F863" t="s">
        <v>12</v>
      </c>
      <c r="G863">
        <v>5320</v>
      </c>
      <c r="H863">
        <v>40670</v>
      </c>
      <c r="I863" t="s">
        <v>2073</v>
      </c>
      <c r="J863" t="s">
        <v>3058</v>
      </c>
      <c r="K863">
        <v>1</v>
      </c>
      <c r="L863">
        <v>162</v>
      </c>
      <c r="M863">
        <v>162022</v>
      </c>
      <c r="N863" t="s">
        <v>3059</v>
      </c>
      <c r="O863" t="s">
        <v>30</v>
      </c>
      <c r="P863" t="s">
        <v>30</v>
      </c>
      <c r="Q863" t="s">
        <v>3060</v>
      </c>
      <c r="R863">
        <v>4000</v>
      </c>
      <c r="S863">
        <v>2</v>
      </c>
      <c r="T863">
        <v>195</v>
      </c>
      <c r="U863">
        <v>162</v>
      </c>
      <c r="V863">
        <v>2159</v>
      </c>
      <c r="W863">
        <v>52660</v>
      </c>
    </row>
    <row r="864" spans="1:23" x14ac:dyDescent="0.25">
      <c r="A864">
        <v>4</v>
      </c>
      <c r="B864">
        <v>4</v>
      </c>
      <c r="C864">
        <v>139518</v>
      </c>
      <c r="D864" t="s">
        <v>3061</v>
      </c>
      <c r="E864">
        <v>1</v>
      </c>
      <c r="F864" t="s">
        <v>12</v>
      </c>
      <c r="G864">
        <v>5320</v>
      </c>
      <c r="H864">
        <v>41352</v>
      </c>
      <c r="I864" t="s">
        <v>2009</v>
      </c>
      <c r="J864" t="s">
        <v>3062</v>
      </c>
      <c r="K864">
        <v>1</v>
      </c>
      <c r="L864">
        <v>162</v>
      </c>
      <c r="M864">
        <v>162020</v>
      </c>
      <c r="N864" t="s">
        <v>3063</v>
      </c>
      <c r="O864" t="s">
        <v>30</v>
      </c>
      <c r="P864" t="s">
        <v>30</v>
      </c>
      <c r="Q864" t="s">
        <v>3064</v>
      </c>
      <c r="R864">
        <v>4000</v>
      </c>
      <c r="S864">
        <v>1</v>
      </c>
      <c r="T864">
        <v>195</v>
      </c>
      <c r="U864">
        <v>162</v>
      </c>
      <c r="V864">
        <v>2161</v>
      </c>
      <c r="W864">
        <v>648585</v>
      </c>
    </row>
    <row r="865" spans="1:23" x14ac:dyDescent="0.25">
      <c r="A865">
        <v>4</v>
      </c>
      <c r="B865">
        <v>4</v>
      </c>
      <c r="C865">
        <v>139543</v>
      </c>
      <c r="D865" t="s">
        <v>3065</v>
      </c>
      <c r="E865">
        <v>1</v>
      </c>
      <c r="F865" t="s">
        <v>12</v>
      </c>
      <c r="G865">
        <v>5320</v>
      </c>
      <c r="H865">
        <v>41469</v>
      </c>
      <c r="I865" t="s">
        <v>988</v>
      </c>
      <c r="J865" t="s">
        <v>3066</v>
      </c>
      <c r="K865">
        <v>1</v>
      </c>
      <c r="L865">
        <v>162</v>
      </c>
      <c r="M865">
        <v>162024</v>
      </c>
      <c r="N865" t="s">
        <v>2159</v>
      </c>
      <c r="O865" t="s">
        <v>2763</v>
      </c>
      <c r="P865" t="s">
        <v>30</v>
      </c>
      <c r="Q865" t="s">
        <v>3067</v>
      </c>
      <c r="R865">
        <v>4000</v>
      </c>
      <c r="S865">
        <v>2</v>
      </c>
      <c r="T865">
        <v>195</v>
      </c>
      <c r="U865">
        <v>162</v>
      </c>
      <c r="V865">
        <v>2137</v>
      </c>
      <c r="W865">
        <v>91870</v>
      </c>
    </row>
    <row r="866" spans="1:23" x14ac:dyDescent="0.25">
      <c r="A866">
        <v>4</v>
      </c>
      <c r="B866">
        <v>4</v>
      </c>
      <c r="C866">
        <v>139610</v>
      </c>
      <c r="D866" t="s">
        <v>3071</v>
      </c>
      <c r="E866">
        <v>1</v>
      </c>
      <c r="F866" t="s">
        <v>12</v>
      </c>
      <c r="G866">
        <v>5320</v>
      </c>
      <c r="H866">
        <v>47906</v>
      </c>
      <c r="I866" t="s">
        <v>2188</v>
      </c>
      <c r="J866" t="s">
        <v>3072</v>
      </c>
      <c r="K866">
        <v>1</v>
      </c>
      <c r="L866">
        <v>166</v>
      </c>
      <c r="M866">
        <v>166012</v>
      </c>
      <c r="N866" t="s">
        <v>3073</v>
      </c>
      <c r="O866" t="s">
        <v>2763</v>
      </c>
      <c r="P866" t="s">
        <v>3074</v>
      </c>
      <c r="Q866" t="s">
        <v>3075</v>
      </c>
      <c r="R866">
        <v>4000</v>
      </c>
      <c r="S866">
        <v>2</v>
      </c>
      <c r="T866">
        <v>195</v>
      </c>
      <c r="U866">
        <v>166</v>
      </c>
      <c r="V866">
        <v>2152</v>
      </c>
      <c r="W866">
        <v>3156</v>
      </c>
    </row>
    <row r="867" spans="1:23" x14ac:dyDescent="0.25">
      <c r="A867">
        <v>4</v>
      </c>
      <c r="B867">
        <v>4</v>
      </c>
      <c r="C867">
        <v>139622</v>
      </c>
      <c r="D867" t="s">
        <v>3076</v>
      </c>
      <c r="E867">
        <v>1</v>
      </c>
      <c r="F867" t="s">
        <v>12</v>
      </c>
      <c r="G867">
        <v>5320</v>
      </c>
      <c r="H867">
        <v>41334</v>
      </c>
      <c r="I867" t="s">
        <v>2216</v>
      </c>
      <c r="J867" t="s">
        <v>3077</v>
      </c>
      <c r="K867">
        <v>1</v>
      </c>
      <c r="L867">
        <v>166</v>
      </c>
      <c r="M867">
        <v>166016</v>
      </c>
      <c r="N867" t="s">
        <v>3078</v>
      </c>
      <c r="O867" t="s">
        <v>30</v>
      </c>
      <c r="P867" t="s">
        <v>30</v>
      </c>
      <c r="Q867" t="s">
        <v>3079</v>
      </c>
      <c r="R867">
        <v>4000</v>
      </c>
      <c r="S867">
        <v>1</v>
      </c>
      <c r="T867">
        <v>195</v>
      </c>
      <c r="U867">
        <v>166</v>
      </c>
      <c r="V867">
        <v>2157</v>
      </c>
      <c r="W867">
        <v>5282</v>
      </c>
    </row>
    <row r="868" spans="1:23" x14ac:dyDescent="0.25">
      <c r="A868">
        <v>4</v>
      </c>
      <c r="B868">
        <v>4</v>
      </c>
      <c r="C868">
        <v>139671</v>
      </c>
      <c r="D868" t="s">
        <v>3081</v>
      </c>
      <c r="E868">
        <v>1</v>
      </c>
      <c r="F868" t="s">
        <v>12</v>
      </c>
      <c r="G868">
        <v>5320</v>
      </c>
      <c r="H868">
        <v>41366</v>
      </c>
      <c r="I868" t="s">
        <v>2251</v>
      </c>
      <c r="J868" t="s">
        <v>3082</v>
      </c>
      <c r="K868">
        <v>1</v>
      </c>
      <c r="L868">
        <v>166</v>
      </c>
      <c r="M868">
        <v>166024</v>
      </c>
      <c r="N868" t="s">
        <v>3083</v>
      </c>
      <c r="O868" t="s">
        <v>3084</v>
      </c>
      <c r="P868" t="s">
        <v>3085</v>
      </c>
      <c r="Q868" t="s">
        <v>3086</v>
      </c>
      <c r="R868">
        <v>4000</v>
      </c>
      <c r="S868">
        <v>1</v>
      </c>
      <c r="T868">
        <v>195</v>
      </c>
      <c r="U868">
        <v>166</v>
      </c>
      <c r="V868">
        <v>2163</v>
      </c>
      <c r="W868">
        <v>31935</v>
      </c>
    </row>
    <row r="869" spans="1:23" x14ac:dyDescent="0.25">
      <c r="A869">
        <v>4</v>
      </c>
      <c r="B869">
        <v>4</v>
      </c>
      <c r="C869">
        <v>139695</v>
      </c>
      <c r="D869" t="s">
        <v>6596</v>
      </c>
      <c r="E869">
        <v>1</v>
      </c>
      <c r="F869" t="s">
        <v>12</v>
      </c>
      <c r="G869">
        <v>5320</v>
      </c>
      <c r="H869">
        <v>47918</v>
      </c>
      <c r="I869" t="s">
        <v>2260</v>
      </c>
      <c r="J869" t="s">
        <v>6597</v>
      </c>
      <c r="K869">
        <v>1</v>
      </c>
      <c r="L869">
        <v>166</v>
      </c>
      <c r="M869">
        <v>166028</v>
      </c>
      <c r="N869" t="s">
        <v>6598</v>
      </c>
      <c r="O869" t="s">
        <v>2776</v>
      </c>
      <c r="P869" t="s">
        <v>30</v>
      </c>
      <c r="Q869" t="s">
        <v>3088</v>
      </c>
      <c r="R869">
        <v>4000</v>
      </c>
      <c r="S869">
        <v>2</v>
      </c>
      <c r="T869">
        <v>195</v>
      </c>
      <c r="U869">
        <v>166</v>
      </c>
      <c r="V869">
        <v>2151</v>
      </c>
      <c r="W869">
        <v>792631</v>
      </c>
    </row>
    <row r="870" spans="1:23" x14ac:dyDescent="0.25">
      <c r="A870">
        <v>4</v>
      </c>
      <c r="B870">
        <v>4</v>
      </c>
      <c r="C870">
        <v>139701</v>
      </c>
      <c r="D870" t="s">
        <v>3089</v>
      </c>
      <c r="E870">
        <v>1</v>
      </c>
      <c r="F870" t="s">
        <v>12</v>
      </c>
      <c r="G870">
        <v>5320</v>
      </c>
      <c r="H870">
        <v>41749</v>
      </c>
      <c r="I870" t="s">
        <v>2265</v>
      </c>
      <c r="J870" t="s">
        <v>3090</v>
      </c>
      <c r="K870">
        <v>1</v>
      </c>
      <c r="L870">
        <v>166</v>
      </c>
      <c r="M870">
        <v>166032</v>
      </c>
      <c r="N870" t="s">
        <v>3091</v>
      </c>
      <c r="O870" t="s">
        <v>2776</v>
      </c>
      <c r="P870" t="s">
        <v>30</v>
      </c>
      <c r="Q870" t="s">
        <v>3092</v>
      </c>
      <c r="R870">
        <v>4000</v>
      </c>
      <c r="S870">
        <v>1</v>
      </c>
      <c r="T870">
        <v>195</v>
      </c>
      <c r="U870">
        <v>166</v>
      </c>
      <c r="V870">
        <v>2162</v>
      </c>
      <c r="W870">
        <v>77040</v>
      </c>
    </row>
    <row r="871" spans="1:23" x14ac:dyDescent="0.25">
      <c r="A871">
        <v>4</v>
      </c>
      <c r="B871">
        <v>4</v>
      </c>
      <c r="C871">
        <v>139786</v>
      </c>
      <c r="D871" t="s">
        <v>3094</v>
      </c>
      <c r="E871">
        <v>1</v>
      </c>
      <c r="F871" t="s">
        <v>12</v>
      </c>
      <c r="G871">
        <v>5320</v>
      </c>
      <c r="H871">
        <v>47877</v>
      </c>
      <c r="I871" t="s">
        <v>2310</v>
      </c>
      <c r="J871" t="s">
        <v>3095</v>
      </c>
      <c r="K871">
        <v>1</v>
      </c>
      <c r="L871">
        <v>166</v>
      </c>
      <c r="M871">
        <v>166036</v>
      </c>
      <c r="N871" t="s">
        <v>1766</v>
      </c>
      <c r="O871" t="s">
        <v>3096</v>
      </c>
      <c r="P871" t="s">
        <v>30</v>
      </c>
      <c r="Q871" t="s">
        <v>3097</v>
      </c>
      <c r="R871">
        <v>4000</v>
      </c>
      <c r="S871">
        <v>2</v>
      </c>
      <c r="T871">
        <v>195</v>
      </c>
      <c r="U871">
        <v>166</v>
      </c>
      <c r="V871">
        <v>2156</v>
      </c>
      <c r="W871">
        <v>91960</v>
      </c>
    </row>
    <row r="872" spans="1:23" x14ac:dyDescent="0.25">
      <c r="A872">
        <v>4</v>
      </c>
      <c r="B872">
        <v>4</v>
      </c>
      <c r="C872">
        <v>139804</v>
      </c>
      <c r="D872" t="s">
        <v>3098</v>
      </c>
      <c r="E872">
        <v>1</v>
      </c>
      <c r="F872" t="s">
        <v>12</v>
      </c>
      <c r="G872">
        <v>5320</v>
      </c>
      <c r="H872">
        <v>47551</v>
      </c>
      <c r="I872" t="s">
        <v>2346</v>
      </c>
      <c r="J872" t="s">
        <v>3099</v>
      </c>
      <c r="K872">
        <v>1</v>
      </c>
      <c r="L872">
        <v>154</v>
      </c>
      <c r="M872">
        <v>154004</v>
      </c>
      <c r="N872" t="s">
        <v>3100</v>
      </c>
      <c r="O872" t="s">
        <v>30</v>
      </c>
      <c r="P872" t="s">
        <v>30</v>
      </c>
      <c r="Q872" t="s">
        <v>3101</v>
      </c>
      <c r="R872">
        <v>4000</v>
      </c>
      <c r="S872">
        <v>0</v>
      </c>
      <c r="T872">
        <v>195</v>
      </c>
      <c r="U872">
        <v>154</v>
      </c>
      <c r="V872">
        <v>2821</v>
      </c>
      <c r="W872">
        <v>6411</v>
      </c>
    </row>
    <row r="873" spans="1:23" x14ac:dyDescent="0.25">
      <c r="A873">
        <v>4</v>
      </c>
      <c r="B873">
        <v>4</v>
      </c>
      <c r="C873">
        <v>139816</v>
      </c>
      <c r="D873" t="s">
        <v>3102</v>
      </c>
      <c r="E873">
        <v>1</v>
      </c>
      <c r="F873" t="s">
        <v>12</v>
      </c>
      <c r="G873">
        <v>5320</v>
      </c>
      <c r="H873">
        <v>47574</v>
      </c>
      <c r="I873" t="s">
        <v>2356</v>
      </c>
      <c r="J873" t="s">
        <v>3103</v>
      </c>
      <c r="K873">
        <v>1</v>
      </c>
      <c r="L873">
        <v>154</v>
      </c>
      <c r="M873">
        <v>154016</v>
      </c>
      <c r="N873" t="s">
        <v>3104</v>
      </c>
      <c r="O873" t="s">
        <v>30</v>
      </c>
      <c r="P873" t="s">
        <v>30</v>
      </c>
      <c r="Q873" t="s">
        <v>3105</v>
      </c>
      <c r="R873">
        <v>4000</v>
      </c>
      <c r="S873">
        <v>2</v>
      </c>
      <c r="T873">
        <v>195</v>
      </c>
      <c r="U873">
        <v>154</v>
      </c>
      <c r="V873">
        <v>2823</v>
      </c>
      <c r="W873">
        <v>5042</v>
      </c>
    </row>
    <row r="874" spans="1:23" x14ac:dyDescent="0.25">
      <c r="A874">
        <v>4</v>
      </c>
      <c r="B874">
        <v>4</v>
      </c>
      <c r="C874">
        <v>139828</v>
      </c>
      <c r="D874" t="s">
        <v>3106</v>
      </c>
      <c r="E874">
        <v>1</v>
      </c>
      <c r="F874" t="s">
        <v>12</v>
      </c>
      <c r="G874">
        <v>5320</v>
      </c>
      <c r="H874">
        <v>47574</v>
      </c>
      <c r="I874" t="s">
        <v>2356</v>
      </c>
      <c r="J874" t="s">
        <v>3107</v>
      </c>
      <c r="K874">
        <v>1</v>
      </c>
      <c r="L874">
        <v>154</v>
      </c>
      <c r="M874">
        <v>154016</v>
      </c>
      <c r="N874" t="s">
        <v>3108</v>
      </c>
      <c r="O874" t="s">
        <v>3109</v>
      </c>
      <c r="P874" t="s">
        <v>30</v>
      </c>
      <c r="Q874" t="s">
        <v>3110</v>
      </c>
      <c r="R874">
        <v>4000</v>
      </c>
      <c r="S874">
        <v>1</v>
      </c>
      <c r="T874">
        <v>195</v>
      </c>
      <c r="U874">
        <v>154</v>
      </c>
      <c r="V874">
        <v>2823</v>
      </c>
      <c r="W874">
        <v>93400</v>
      </c>
    </row>
    <row r="875" spans="1:23" x14ac:dyDescent="0.25">
      <c r="A875">
        <v>4</v>
      </c>
      <c r="B875">
        <v>4</v>
      </c>
      <c r="C875">
        <v>139853</v>
      </c>
      <c r="D875" t="s">
        <v>3116</v>
      </c>
      <c r="E875">
        <v>1</v>
      </c>
      <c r="F875" t="s">
        <v>12</v>
      </c>
      <c r="G875">
        <v>5320</v>
      </c>
      <c r="H875">
        <v>47533</v>
      </c>
      <c r="I875" t="s">
        <v>2390</v>
      </c>
      <c r="J875" t="s">
        <v>3117</v>
      </c>
      <c r="K875">
        <v>1</v>
      </c>
      <c r="L875">
        <v>154</v>
      </c>
      <c r="M875">
        <v>154036</v>
      </c>
      <c r="N875" t="s">
        <v>3118</v>
      </c>
      <c r="O875" t="s">
        <v>2763</v>
      </c>
      <c r="P875" t="s">
        <v>30</v>
      </c>
      <c r="Q875" t="s">
        <v>3119</v>
      </c>
      <c r="R875">
        <v>4000</v>
      </c>
      <c r="S875">
        <v>2</v>
      </c>
      <c r="T875">
        <v>195</v>
      </c>
      <c r="U875">
        <v>154</v>
      </c>
      <c r="V875">
        <v>2821</v>
      </c>
      <c r="W875">
        <v>3522</v>
      </c>
    </row>
    <row r="876" spans="1:23" x14ac:dyDescent="0.25">
      <c r="A876">
        <v>4</v>
      </c>
      <c r="B876">
        <v>4</v>
      </c>
      <c r="C876">
        <v>139889</v>
      </c>
      <c r="D876" t="s">
        <v>3120</v>
      </c>
      <c r="E876">
        <v>1</v>
      </c>
      <c r="F876" t="s">
        <v>12</v>
      </c>
      <c r="G876">
        <v>5320</v>
      </c>
      <c r="H876">
        <v>47533</v>
      </c>
      <c r="I876" t="s">
        <v>2390</v>
      </c>
      <c r="J876" t="s">
        <v>3121</v>
      </c>
      <c r="K876">
        <v>1</v>
      </c>
      <c r="L876">
        <v>154</v>
      </c>
      <c r="M876">
        <v>154036</v>
      </c>
      <c r="N876" t="s">
        <v>3122</v>
      </c>
      <c r="O876" t="s">
        <v>3123</v>
      </c>
      <c r="P876" t="s">
        <v>30</v>
      </c>
      <c r="Q876" t="s">
        <v>3124</v>
      </c>
      <c r="R876">
        <v>4000</v>
      </c>
      <c r="S876">
        <v>2</v>
      </c>
      <c r="T876">
        <v>195</v>
      </c>
      <c r="U876">
        <v>154</v>
      </c>
      <c r="V876">
        <v>2821</v>
      </c>
      <c r="W876">
        <v>976020</v>
      </c>
    </row>
    <row r="877" spans="1:23" x14ac:dyDescent="0.25">
      <c r="A877">
        <v>4</v>
      </c>
      <c r="B877">
        <v>4</v>
      </c>
      <c r="C877">
        <v>139907</v>
      </c>
      <c r="D877" t="s">
        <v>3125</v>
      </c>
      <c r="E877">
        <v>1</v>
      </c>
      <c r="F877" t="s">
        <v>3068</v>
      </c>
      <c r="G877">
        <v>5320</v>
      </c>
      <c r="H877">
        <v>47589</v>
      </c>
      <c r="I877" t="s">
        <v>2432</v>
      </c>
      <c r="J877" t="s">
        <v>3126</v>
      </c>
      <c r="K877">
        <v>1</v>
      </c>
      <c r="L877">
        <v>154</v>
      </c>
      <c r="M877">
        <v>154056</v>
      </c>
      <c r="N877" t="s">
        <v>3127</v>
      </c>
      <c r="O877" t="s">
        <v>3128</v>
      </c>
      <c r="P877" t="s">
        <v>3129</v>
      </c>
      <c r="Q877" t="s">
        <v>3130</v>
      </c>
      <c r="R877">
        <v>4000</v>
      </c>
      <c r="S877">
        <v>2</v>
      </c>
      <c r="T877">
        <v>195</v>
      </c>
      <c r="U877">
        <v>154</v>
      </c>
      <c r="V877">
        <v>2825</v>
      </c>
      <c r="W877">
        <v>91013</v>
      </c>
    </row>
    <row r="878" spans="1:23" x14ac:dyDescent="0.25">
      <c r="A878">
        <v>4</v>
      </c>
      <c r="B878">
        <v>4</v>
      </c>
      <c r="C878">
        <v>139944</v>
      </c>
      <c r="D878" t="s">
        <v>3131</v>
      </c>
      <c r="E878">
        <v>1</v>
      </c>
      <c r="F878" t="s">
        <v>12</v>
      </c>
      <c r="G878">
        <v>5320</v>
      </c>
      <c r="H878">
        <v>47475</v>
      </c>
      <c r="I878" t="s">
        <v>2449</v>
      </c>
      <c r="J878" t="s">
        <v>3132</v>
      </c>
      <c r="K878">
        <v>1</v>
      </c>
      <c r="L878">
        <v>170</v>
      </c>
      <c r="M878">
        <v>170020</v>
      </c>
      <c r="N878" t="s">
        <v>3133</v>
      </c>
      <c r="O878" t="s">
        <v>2763</v>
      </c>
      <c r="P878" t="s">
        <v>30</v>
      </c>
      <c r="Q878" t="s">
        <v>3134</v>
      </c>
      <c r="R878">
        <v>4000</v>
      </c>
      <c r="S878">
        <v>0</v>
      </c>
      <c r="T878">
        <v>195</v>
      </c>
      <c r="U878">
        <v>170</v>
      </c>
      <c r="V878">
        <v>2842</v>
      </c>
      <c r="W878">
        <v>13607</v>
      </c>
    </row>
    <row r="879" spans="1:23" x14ac:dyDescent="0.25">
      <c r="A879">
        <v>4</v>
      </c>
      <c r="B879">
        <v>4</v>
      </c>
      <c r="C879">
        <v>139956</v>
      </c>
      <c r="D879" t="s">
        <v>3135</v>
      </c>
      <c r="E879">
        <v>1</v>
      </c>
      <c r="F879" t="s">
        <v>12</v>
      </c>
      <c r="G879">
        <v>5320</v>
      </c>
      <c r="H879">
        <v>47475</v>
      </c>
      <c r="I879" t="s">
        <v>2449</v>
      </c>
      <c r="J879" t="s">
        <v>3136</v>
      </c>
      <c r="K879">
        <v>1</v>
      </c>
      <c r="L879">
        <v>170</v>
      </c>
      <c r="M879">
        <v>170020</v>
      </c>
      <c r="N879" t="s">
        <v>2763</v>
      </c>
      <c r="O879" t="s">
        <v>3137</v>
      </c>
      <c r="P879" t="s">
        <v>30</v>
      </c>
      <c r="Q879" t="s">
        <v>3138</v>
      </c>
      <c r="R879">
        <v>4000</v>
      </c>
      <c r="S879">
        <v>2</v>
      </c>
      <c r="T879">
        <v>195</v>
      </c>
      <c r="U879">
        <v>170</v>
      </c>
      <c r="V879">
        <v>2842</v>
      </c>
      <c r="W879">
        <v>4408</v>
      </c>
    </row>
    <row r="880" spans="1:23" x14ac:dyDescent="0.25">
      <c r="A880">
        <v>4</v>
      </c>
      <c r="B880">
        <v>4</v>
      </c>
      <c r="C880">
        <v>139993</v>
      </c>
      <c r="D880" t="s">
        <v>3139</v>
      </c>
      <c r="E880">
        <v>1</v>
      </c>
      <c r="F880" t="s">
        <v>12</v>
      </c>
      <c r="G880">
        <v>5320</v>
      </c>
      <c r="H880">
        <v>47443</v>
      </c>
      <c r="I880" t="s">
        <v>2463</v>
      </c>
      <c r="J880" t="s">
        <v>3140</v>
      </c>
      <c r="K880">
        <v>1</v>
      </c>
      <c r="L880">
        <v>170</v>
      </c>
      <c r="M880">
        <v>170024</v>
      </c>
      <c r="N880" t="s">
        <v>3141</v>
      </c>
      <c r="O880" t="s">
        <v>2763</v>
      </c>
      <c r="P880" t="s">
        <v>30</v>
      </c>
      <c r="Q880" t="s">
        <v>3142</v>
      </c>
      <c r="R880">
        <v>4000</v>
      </c>
      <c r="S880">
        <v>1</v>
      </c>
      <c r="T880">
        <v>195</v>
      </c>
      <c r="U880">
        <v>170</v>
      </c>
      <c r="V880">
        <v>2841</v>
      </c>
      <c r="W880">
        <v>95870</v>
      </c>
    </row>
    <row r="881" spans="1:23" x14ac:dyDescent="0.25">
      <c r="A881">
        <v>4</v>
      </c>
      <c r="B881">
        <v>4</v>
      </c>
      <c r="C881">
        <v>140028</v>
      </c>
      <c r="D881" t="s">
        <v>3143</v>
      </c>
      <c r="E881">
        <v>1</v>
      </c>
      <c r="F881" t="s">
        <v>12</v>
      </c>
      <c r="G881">
        <v>5320</v>
      </c>
      <c r="H881">
        <v>47495</v>
      </c>
      <c r="I881" t="s">
        <v>2491</v>
      </c>
      <c r="J881" t="s">
        <v>3144</v>
      </c>
      <c r="K881">
        <v>1</v>
      </c>
      <c r="L881">
        <v>170</v>
      </c>
      <c r="M881">
        <v>170032</v>
      </c>
      <c r="N881" t="s">
        <v>3145</v>
      </c>
      <c r="O881" t="s">
        <v>30</v>
      </c>
      <c r="P881" t="s">
        <v>30</v>
      </c>
      <c r="Q881" t="s">
        <v>3146</v>
      </c>
      <c r="R881">
        <v>4000</v>
      </c>
      <c r="S881">
        <v>2</v>
      </c>
      <c r="T881">
        <v>195</v>
      </c>
      <c r="U881">
        <v>170</v>
      </c>
      <c r="V881">
        <v>2843</v>
      </c>
      <c r="W881">
        <v>970712</v>
      </c>
    </row>
    <row r="882" spans="1:23" x14ac:dyDescent="0.25">
      <c r="A882">
        <v>4</v>
      </c>
      <c r="B882">
        <v>4</v>
      </c>
      <c r="C882">
        <v>140030</v>
      </c>
      <c r="D882" t="s">
        <v>6599</v>
      </c>
      <c r="E882">
        <v>1</v>
      </c>
      <c r="F882" t="s">
        <v>12</v>
      </c>
      <c r="G882">
        <v>5320</v>
      </c>
      <c r="H882">
        <v>47226</v>
      </c>
      <c r="I882" t="s">
        <v>290</v>
      </c>
      <c r="J882" t="s">
        <v>3147</v>
      </c>
      <c r="K882">
        <v>1</v>
      </c>
      <c r="L882">
        <v>112</v>
      </c>
      <c r="M882">
        <v>112000</v>
      </c>
      <c r="N882" t="s">
        <v>2790</v>
      </c>
      <c r="O882" t="s">
        <v>6600</v>
      </c>
      <c r="P882" t="s">
        <v>2776</v>
      </c>
      <c r="Q882" t="s">
        <v>3148</v>
      </c>
      <c r="R882">
        <v>4000</v>
      </c>
      <c r="S882">
        <v>2</v>
      </c>
      <c r="T882">
        <v>195</v>
      </c>
      <c r="U882">
        <v>112</v>
      </c>
      <c r="V882">
        <v>2065</v>
      </c>
      <c r="W882">
        <v>72027</v>
      </c>
    </row>
    <row r="883" spans="1:23" x14ac:dyDescent="0.25">
      <c r="A883">
        <v>4</v>
      </c>
      <c r="B883">
        <v>4</v>
      </c>
      <c r="C883">
        <v>140090</v>
      </c>
      <c r="D883" t="s">
        <v>3149</v>
      </c>
      <c r="E883">
        <v>1</v>
      </c>
      <c r="F883" t="s">
        <v>12</v>
      </c>
      <c r="G883">
        <v>5320</v>
      </c>
      <c r="H883">
        <v>46509</v>
      </c>
      <c r="I883" t="s">
        <v>2523</v>
      </c>
      <c r="J883" t="s">
        <v>3150</v>
      </c>
      <c r="K883">
        <v>1</v>
      </c>
      <c r="L883">
        <v>170</v>
      </c>
      <c r="M883">
        <v>170052</v>
      </c>
      <c r="N883" t="s">
        <v>3151</v>
      </c>
      <c r="O883" t="s">
        <v>30</v>
      </c>
      <c r="P883" t="s">
        <v>30</v>
      </c>
      <c r="Q883" t="s">
        <v>3152</v>
      </c>
      <c r="R883">
        <v>4000</v>
      </c>
      <c r="S883">
        <v>2</v>
      </c>
      <c r="T883">
        <v>195</v>
      </c>
      <c r="U883">
        <v>170</v>
      </c>
      <c r="V883">
        <v>2801</v>
      </c>
      <c r="W883">
        <v>71839</v>
      </c>
    </row>
    <row r="884" spans="1:23" x14ac:dyDescent="0.25">
      <c r="A884">
        <v>4</v>
      </c>
      <c r="B884">
        <v>4</v>
      </c>
      <c r="C884">
        <v>140144</v>
      </c>
      <c r="D884" t="s">
        <v>3153</v>
      </c>
      <c r="E884">
        <v>1</v>
      </c>
      <c r="F884" t="s">
        <v>12</v>
      </c>
      <c r="G884">
        <v>5320</v>
      </c>
      <c r="H884">
        <v>47506</v>
      </c>
      <c r="I884" t="s">
        <v>2554</v>
      </c>
      <c r="J884" t="s">
        <v>3154</v>
      </c>
      <c r="K884">
        <v>1</v>
      </c>
      <c r="L884">
        <v>170</v>
      </c>
      <c r="M884">
        <v>170028</v>
      </c>
      <c r="N884" t="s">
        <v>3155</v>
      </c>
      <c r="O884" t="s">
        <v>3156</v>
      </c>
      <c r="P884" t="s">
        <v>30</v>
      </c>
      <c r="Q884" t="s">
        <v>3157</v>
      </c>
      <c r="R884">
        <v>4000</v>
      </c>
      <c r="S884">
        <v>2</v>
      </c>
      <c r="T884">
        <v>195</v>
      </c>
      <c r="U884">
        <v>170</v>
      </c>
      <c r="V884">
        <v>2845</v>
      </c>
      <c r="W884">
        <v>3084</v>
      </c>
    </row>
    <row r="885" spans="1:23" x14ac:dyDescent="0.25">
      <c r="A885">
        <v>4</v>
      </c>
      <c r="B885">
        <v>4</v>
      </c>
      <c r="C885">
        <v>140211</v>
      </c>
      <c r="D885" t="s">
        <v>3159</v>
      </c>
      <c r="E885">
        <v>1</v>
      </c>
      <c r="F885" t="s">
        <v>12</v>
      </c>
      <c r="G885">
        <v>5320</v>
      </c>
      <c r="H885">
        <v>46519</v>
      </c>
      <c r="I885" t="s">
        <v>2586</v>
      </c>
      <c r="J885" t="s">
        <v>3160</v>
      </c>
      <c r="K885">
        <v>1</v>
      </c>
      <c r="L885">
        <v>170</v>
      </c>
      <c r="M885">
        <v>170004</v>
      </c>
      <c r="N885" t="s">
        <v>3161</v>
      </c>
      <c r="O885" t="s">
        <v>30</v>
      </c>
      <c r="P885" t="s">
        <v>30</v>
      </c>
      <c r="Q885" t="s">
        <v>3162</v>
      </c>
      <c r="R885">
        <v>4000</v>
      </c>
      <c r="S885">
        <v>2</v>
      </c>
      <c r="T885">
        <v>195</v>
      </c>
      <c r="U885">
        <v>170</v>
      </c>
      <c r="V885">
        <v>2802</v>
      </c>
      <c r="W885">
        <v>8008980</v>
      </c>
    </row>
    <row r="886" spans="1:23" x14ac:dyDescent="0.25">
      <c r="A886">
        <v>4</v>
      </c>
      <c r="B886">
        <v>4</v>
      </c>
      <c r="C886">
        <v>140223</v>
      </c>
      <c r="D886" t="s">
        <v>3163</v>
      </c>
      <c r="E886">
        <v>1</v>
      </c>
      <c r="F886" t="s">
        <v>12</v>
      </c>
      <c r="G886">
        <v>5320</v>
      </c>
      <c r="H886">
        <v>47665</v>
      </c>
      <c r="I886" t="s">
        <v>2599</v>
      </c>
      <c r="J886" t="s">
        <v>3164</v>
      </c>
      <c r="K886">
        <v>1</v>
      </c>
      <c r="L886">
        <v>170</v>
      </c>
      <c r="M886">
        <v>170040</v>
      </c>
      <c r="N886" t="s">
        <v>3165</v>
      </c>
      <c r="O886" t="s">
        <v>2790</v>
      </c>
      <c r="P886" t="s">
        <v>30</v>
      </c>
      <c r="Q886" t="s">
        <v>3166</v>
      </c>
      <c r="R886">
        <v>4000</v>
      </c>
      <c r="S886">
        <v>2</v>
      </c>
      <c r="T886">
        <v>195</v>
      </c>
      <c r="U886">
        <v>170</v>
      </c>
      <c r="V886">
        <v>2838</v>
      </c>
      <c r="W886" t="s">
        <v>6601</v>
      </c>
    </row>
    <row r="887" spans="1:23" x14ac:dyDescent="0.25">
      <c r="A887">
        <v>4</v>
      </c>
      <c r="B887">
        <v>4</v>
      </c>
      <c r="C887">
        <v>140259</v>
      </c>
      <c r="D887" t="s">
        <v>3167</v>
      </c>
      <c r="E887">
        <v>1</v>
      </c>
      <c r="F887" t="s">
        <v>12</v>
      </c>
      <c r="G887">
        <v>5320</v>
      </c>
      <c r="H887">
        <v>46446</v>
      </c>
      <c r="I887" t="s">
        <v>2608</v>
      </c>
      <c r="J887" t="s">
        <v>3168</v>
      </c>
      <c r="K887">
        <v>1</v>
      </c>
      <c r="L887">
        <v>154</v>
      </c>
      <c r="M887">
        <v>154008</v>
      </c>
      <c r="N887" t="s">
        <v>3169</v>
      </c>
      <c r="O887" t="s">
        <v>3170</v>
      </c>
      <c r="P887" t="s">
        <v>3171</v>
      </c>
      <c r="Q887" t="s">
        <v>3172</v>
      </c>
      <c r="R887">
        <v>4000</v>
      </c>
      <c r="S887">
        <v>2</v>
      </c>
      <c r="T887">
        <v>195</v>
      </c>
      <c r="U887">
        <v>154</v>
      </c>
      <c r="V887">
        <v>2822</v>
      </c>
      <c r="W887">
        <v>754700</v>
      </c>
    </row>
    <row r="888" spans="1:23" x14ac:dyDescent="0.25">
      <c r="A888">
        <v>4</v>
      </c>
      <c r="B888">
        <v>4</v>
      </c>
      <c r="C888">
        <v>140272</v>
      </c>
      <c r="D888" t="s">
        <v>3173</v>
      </c>
      <c r="E888">
        <v>1</v>
      </c>
      <c r="F888" t="s">
        <v>12</v>
      </c>
      <c r="G888">
        <v>5320</v>
      </c>
      <c r="H888">
        <v>46459</v>
      </c>
      <c r="I888" t="s">
        <v>2628</v>
      </c>
      <c r="J888" t="s">
        <v>3174</v>
      </c>
      <c r="K888">
        <v>1</v>
      </c>
      <c r="L888">
        <v>154</v>
      </c>
      <c r="M888">
        <v>154044</v>
      </c>
      <c r="N888" t="s">
        <v>3175</v>
      </c>
      <c r="O888" t="s">
        <v>2790</v>
      </c>
      <c r="P888" t="s">
        <v>2776</v>
      </c>
      <c r="Q888" t="s">
        <v>3176</v>
      </c>
      <c r="R888">
        <v>4000</v>
      </c>
      <c r="S888">
        <v>1</v>
      </c>
      <c r="T888">
        <v>195</v>
      </c>
      <c r="U888">
        <v>154</v>
      </c>
      <c r="V888">
        <v>2851</v>
      </c>
      <c r="W888">
        <v>966770</v>
      </c>
    </row>
    <row r="889" spans="1:23" x14ac:dyDescent="0.25">
      <c r="A889">
        <v>4</v>
      </c>
      <c r="B889">
        <v>4</v>
      </c>
      <c r="C889">
        <v>140284</v>
      </c>
      <c r="D889" t="s">
        <v>3177</v>
      </c>
      <c r="E889">
        <v>1</v>
      </c>
      <c r="F889" t="s">
        <v>12</v>
      </c>
      <c r="G889">
        <v>5320</v>
      </c>
      <c r="H889">
        <v>46483</v>
      </c>
      <c r="I889" t="s">
        <v>2545</v>
      </c>
      <c r="J889" t="s">
        <v>3178</v>
      </c>
      <c r="K889">
        <v>1</v>
      </c>
      <c r="L889">
        <v>170</v>
      </c>
      <c r="M889">
        <v>170048</v>
      </c>
      <c r="N889" t="s">
        <v>3179</v>
      </c>
      <c r="O889" t="s">
        <v>30</v>
      </c>
      <c r="P889" t="s">
        <v>30</v>
      </c>
      <c r="Q889" t="s">
        <v>3180</v>
      </c>
      <c r="R889">
        <v>4000</v>
      </c>
      <c r="S889">
        <v>1</v>
      </c>
      <c r="T889">
        <v>195</v>
      </c>
      <c r="U889">
        <v>170</v>
      </c>
      <c r="V889">
        <v>281</v>
      </c>
      <c r="W889">
        <v>22001</v>
      </c>
    </row>
    <row r="890" spans="1:23" x14ac:dyDescent="0.25">
      <c r="A890">
        <v>4</v>
      </c>
      <c r="B890">
        <v>4</v>
      </c>
      <c r="C890">
        <v>140405</v>
      </c>
      <c r="D890" t="s">
        <v>3182</v>
      </c>
      <c r="E890">
        <v>1</v>
      </c>
      <c r="F890" t="s">
        <v>12</v>
      </c>
      <c r="G890">
        <v>5320</v>
      </c>
      <c r="H890">
        <v>40764</v>
      </c>
      <c r="I890" t="s">
        <v>2700</v>
      </c>
      <c r="J890" t="s">
        <v>3183</v>
      </c>
      <c r="K890">
        <v>1</v>
      </c>
      <c r="L890">
        <v>158</v>
      </c>
      <c r="M890">
        <v>158020</v>
      </c>
      <c r="N890" t="s">
        <v>583</v>
      </c>
      <c r="O890" t="s">
        <v>2763</v>
      </c>
      <c r="P890" t="s">
        <v>30</v>
      </c>
      <c r="Q890" t="s">
        <v>3184</v>
      </c>
      <c r="R890">
        <v>4000</v>
      </c>
      <c r="S890">
        <v>2</v>
      </c>
      <c r="T890">
        <v>195</v>
      </c>
      <c r="U890">
        <v>158</v>
      </c>
      <c r="V890">
        <v>2173</v>
      </c>
      <c r="W890">
        <v>21436</v>
      </c>
    </row>
    <row r="891" spans="1:23" x14ac:dyDescent="0.25">
      <c r="A891">
        <v>4</v>
      </c>
      <c r="B891">
        <v>4</v>
      </c>
      <c r="C891">
        <v>144319</v>
      </c>
      <c r="D891" t="s">
        <v>3189</v>
      </c>
      <c r="E891">
        <v>1</v>
      </c>
      <c r="F891" t="s">
        <v>12</v>
      </c>
      <c r="G891">
        <v>5320</v>
      </c>
      <c r="H891">
        <v>46499</v>
      </c>
      <c r="I891" t="s">
        <v>2657</v>
      </c>
      <c r="J891" t="s">
        <v>3190</v>
      </c>
      <c r="K891">
        <v>1</v>
      </c>
      <c r="L891">
        <v>170</v>
      </c>
      <c r="M891">
        <v>170012</v>
      </c>
      <c r="N891" t="s">
        <v>1024</v>
      </c>
      <c r="O891" t="s">
        <v>3191</v>
      </c>
      <c r="P891" t="s">
        <v>30</v>
      </c>
      <c r="Q891" t="s">
        <v>3192</v>
      </c>
      <c r="R891">
        <v>4000</v>
      </c>
      <c r="S891">
        <v>2</v>
      </c>
      <c r="T891">
        <v>195</v>
      </c>
      <c r="U891">
        <v>170</v>
      </c>
      <c r="V891">
        <v>2852</v>
      </c>
      <c r="W891">
        <v>6162</v>
      </c>
    </row>
    <row r="892" spans="1:23" x14ac:dyDescent="0.25">
      <c r="A892">
        <v>4</v>
      </c>
      <c r="B892">
        <v>4</v>
      </c>
      <c r="C892">
        <v>184780</v>
      </c>
      <c r="D892" t="s">
        <v>5320</v>
      </c>
      <c r="E892">
        <v>1</v>
      </c>
      <c r="F892" t="s">
        <v>12</v>
      </c>
      <c r="G892">
        <v>5320</v>
      </c>
      <c r="H892">
        <v>40789</v>
      </c>
      <c r="I892" t="s">
        <v>2732</v>
      </c>
      <c r="J892" t="s">
        <v>5321</v>
      </c>
      <c r="K892">
        <v>1</v>
      </c>
      <c r="L892">
        <v>158</v>
      </c>
      <c r="M892">
        <v>158026</v>
      </c>
      <c r="N892" t="s">
        <v>5322</v>
      </c>
      <c r="O892" t="s">
        <v>2763</v>
      </c>
      <c r="P892" t="s">
        <v>30</v>
      </c>
      <c r="Q892" t="s">
        <v>6602</v>
      </c>
      <c r="R892">
        <v>4000</v>
      </c>
      <c r="S892">
        <v>2</v>
      </c>
      <c r="T892">
        <v>195</v>
      </c>
      <c r="U892">
        <v>158</v>
      </c>
      <c r="V892">
        <v>2173</v>
      </c>
      <c r="W892">
        <v>955611</v>
      </c>
    </row>
    <row r="893" spans="1:23" x14ac:dyDescent="0.25">
      <c r="A893">
        <v>4</v>
      </c>
      <c r="B893">
        <v>4</v>
      </c>
      <c r="C893">
        <v>186922</v>
      </c>
      <c r="D893" t="s">
        <v>5485</v>
      </c>
      <c r="E893">
        <v>1</v>
      </c>
      <c r="F893" t="s">
        <v>12</v>
      </c>
      <c r="G893">
        <v>5320</v>
      </c>
      <c r="H893">
        <v>40233</v>
      </c>
      <c r="I893" t="s">
        <v>13</v>
      </c>
      <c r="J893" t="s">
        <v>5486</v>
      </c>
      <c r="K893">
        <v>1</v>
      </c>
      <c r="L893">
        <v>111</v>
      </c>
      <c r="M893">
        <v>111000</v>
      </c>
      <c r="N893" t="s">
        <v>5487</v>
      </c>
      <c r="O893" t="s">
        <v>5488</v>
      </c>
      <c r="P893" t="s">
        <v>2776</v>
      </c>
      <c r="Q893" t="s">
        <v>5489</v>
      </c>
      <c r="R893">
        <v>4000</v>
      </c>
      <c r="S893">
        <v>2</v>
      </c>
      <c r="T893">
        <v>195</v>
      </c>
      <c r="U893">
        <v>111</v>
      </c>
      <c r="V893">
        <v>211</v>
      </c>
      <c r="W893">
        <v>6985220</v>
      </c>
    </row>
    <row r="894" spans="1:23" x14ac:dyDescent="0.25">
      <c r="A894">
        <v>4</v>
      </c>
      <c r="B894">
        <v>4</v>
      </c>
      <c r="C894">
        <v>187070</v>
      </c>
      <c r="D894" t="s">
        <v>5502</v>
      </c>
      <c r="E894">
        <v>1</v>
      </c>
      <c r="F894" t="s">
        <v>12</v>
      </c>
      <c r="G894">
        <v>5320</v>
      </c>
      <c r="H894">
        <v>42897</v>
      </c>
      <c r="I894" t="s">
        <v>1165</v>
      </c>
      <c r="J894" t="s">
        <v>5503</v>
      </c>
      <c r="K894">
        <v>1</v>
      </c>
      <c r="L894">
        <v>120</v>
      </c>
      <c r="M894">
        <v>120000</v>
      </c>
      <c r="N894" t="s">
        <v>5504</v>
      </c>
      <c r="O894" t="s">
        <v>5505</v>
      </c>
      <c r="P894" t="s">
        <v>30</v>
      </c>
      <c r="Q894" t="s">
        <v>5506</v>
      </c>
      <c r="R894">
        <v>4000</v>
      </c>
      <c r="S894">
        <v>1</v>
      </c>
      <c r="T894">
        <v>195</v>
      </c>
      <c r="U894">
        <v>120</v>
      </c>
      <c r="V894">
        <v>2191</v>
      </c>
      <c r="W894">
        <v>163132</v>
      </c>
    </row>
    <row r="895" spans="1:23" x14ac:dyDescent="0.25">
      <c r="A895">
        <v>4</v>
      </c>
      <c r="B895">
        <v>4</v>
      </c>
      <c r="C895">
        <v>193124</v>
      </c>
      <c r="D895" t="s">
        <v>6004</v>
      </c>
      <c r="E895">
        <v>1</v>
      </c>
      <c r="F895" t="s">
        <v>12</v>
      </c>
      <c r="G895">
        <v>5320</v>
      </c>
      <c r="H895">
        <v>42389</v>
      </c>
      <c r="I895" t="s">
        <v>1358</v>
      </c>
      <c r="J895" t="s">
        <v>6005</v>
      </c>
      <c r="K895">
        <v>1</v>
      </c>
      <c r="L895">
        <v>124</v>
      </c>
      <c r="M895">
        <v>124000</v>
      </c>
      <c r="N895" t="s">
        <v>2763</v>
      </c>
      <c r="O895" t="s">
        <v>6006</v>
      </c>
      <c r="P895" t="s">
        <v>30</v>
      </c>
      <c r="Q895" t="s">
        <v>6007</v>
      </c>
      <c r="R895">
        <v>4000</v>
      </c>
      <c r="S895">
        <v>2</v>
      </c>
      <c r="T895">
        <v>195</v>
      </c>
      <c r="U895">
        <v>124</v>
      </c>
      <c r="V895">
        <v>202</v>
      </c>
      <c r="W895">
        <v>5635259</v>
      </c>
    </row>
    <row r="896" spans="1:23" x14ac:dyDescent="0.25">
      <c r="A896">
        <v>4</v>
      </c>
      <c r="B896">
        <v>4</v>
      </c>
      <c r="C896">
        <v>195145</v>
      </c>
      <c r="D896" t="s">
        <v>6231</v>
      </c>
      <c r="E896">
        <v>1</v>
      </c>
      <c r="F896" t="s">
        <v>12</v>
      </c>
      <c r="G896">
        <v>5320</v>
      </c>
      <c r="H896">
        <v>47623</v>
      </c>
      <c r="I896" t="s">
        <v>1882</v>
      </c>
      <c r="J896" t="s">
        <v>6603</v>
      </c>
      <c r="K896">
        <v>1</v>
      </c>
      <c r="L896">
        <v>154</v>
      </c>
      <c r="M896">
        <v>154032</v>
      </c>
      <c r="N896" t="s">
        <v>2790</v>
      </c>
      <c r="O896" t="s">
        <v>2776</v>
      </c>
      <c r="P896" t="s">
        <v>30</v>
      </c>
      <c r="Q896" t="s">
        <v>6232</v>
      </c>
      <c r="R896">
        <v>4000</v>
      </c>
      <c r="S896">
        <v>2</v>
      </c>
      <c r="T896">
        <v>195</v>
      </c>
      <c r="U896">
        <v>154</v>
      </c>
      <c r="V896">
        <v>2832</v>
      </c>
      <c r="W896">
        <v>93340</v>
      </c>
    </row>
    <row r="897" spans="1:23" x14ac:dyDescent="0.25">
      <c r="A897">
        <v>4</v>
      </c>
      <c r="B897">
        <v>4</v>
      </c>
      <c r="C897">
        <v>136323</v>
      </c>
      <c r="D897" t="s">
        <v>2765</v>
      </c>
      <c r="E897">
        <v>1</v>
      </c>
      <c r="F897" t="s">
        <v>12</v>
      </c>
      <c r="G897">
        <v>5320</v>
      </c>
      <c r="H897">
        <v>40589</v>
      </c>
      <c r="I897" t="s">
        <v>13</v>
      </c>
      <c r="J897" t="s">
        <v>78</v>
      </c>
      <c r="K897">
        <v>1</v>
      </c>
      <c r="L897">
        <v>111</v>
      </c>
      <c r="M897">
        <v>111000</v>
      </c>
      <c r="N897" t="s">
        <v>2766</v>
      </c>
      <c r="O897" t="s">
        <v>30</v>
      </c>
      <c r="P897" t="s">
        <v>30</v>
      </c>
      <c r="Q897" t="s">
        <v>2767</v>
      </c>
      <c r="R897">
        <v>4000</v>
      </c>
      <c r="S897">
        <v>1</v>
      </c>
      <c r="T897">
        <v>195</v>
      </c>
      <c r="U897">
        <v>111</v>
      </c>
      <c r="V897">
        <v>211</v>
      </c>
      <c r="W897">
        <v>8924721</v>
      </c>
    </row>
    <row r="898" spans="1:23" x14ac:dyDescent="0.25">
      <c r="A898">
        <v>4</v>
      </c>
      <c r="B898">
        <v>4</v>
      </c>
      <c r="C898">
        <v>136440</v>
      </c>
      <c r="D898" t="s">
        <v>2778</v>
      </c>
      <c r="E898">
        <v>1</v>
      </c>
      <c r="F898" t="s">
        <v>12</v>
      </c>
      <c r="G898">
        <v>5320</v>
      </c>
      <c r="H898">
        <v>40210</v>
      </c>
      <c r="I898" t="s">
        <v>13</v>
      </c>
      <c r="J898" t="s">
        <v>2779</v>
      </c>
      <c r="K898">
        <v>1</v>
      </c>
      <c r="L898">
        <v>111</v>
      </c>
      <c r="M898">
        <v>111000</v>
      </c>
      <c r="N898" t="s">
        <v>2780</v>
      </c>
      <c r="O898" t="s">
        <v>2781</v>
      </c>
      <c r="P898" t="s">
        <v>30</v>
      </c>
      <c r="Q898" t="s">
        <v>2782</v>
      </c>
      <c r="R898">
        <v>4000</v>
      </c>
      <c r="S898">
        <v>1</v>
      </c>
      <c r="T898">
        <v>195</v>
      </c>
      <c r="U898">
        <v>111</v>
      </c>
      <c r="V898">
        <v>211</v>
      </c>
      <c r="W898">
        <v>8992875</v>
      </c>
    </row>
    <row r="899" spans="1:23" x14ac:dyDescent="0.25">
      <c r="A899">
        <v>4</v>
      </c>
      <c r="B899">
        <v>4</v>
      </c>
      <c r="C899">
        <v>136955</v>
      </c>
      <c r="D899" t="s">
        <v>2816</v>
      </c>
      <c r="E899">
        <v>1</v>
      </c>
      <c r="F899" t="s">
        <v>12</v>
      </c>
      <c r="G899">
        <v>5320</v>
      </c>
      <c r="H899">
        <v>45327</v>
      </c>
      <c r="I899" t="s">
        <v>432</v>
      </c>
      <c r="J899" t="s">
        <v>2817</v>
      </c>
      <c r="K899">
        <v>1</v>
      </c>
      <c r="L899">
        <v>113</v>
      </c>
      <c r="M899">
        <v>113000</v>
      </c>
      <c r="N899" t="s">
        <v>2818</v>
      </c>
      <c r="O899" t="s">
        <v>30</v>
      </c>
      <c r="P899" t="s">
        <v>30</v>
      </c>
      <c r="Q899" t="s">
        <v>2819</v>
      </c>
      <c r="R899">
        <v>4000</v>
      </c>
      <c r="S899">
        <v>1</v>
      </c>
      <c r="T899">
        <v>195</v>
      </c>
      <c r="U899">
        <v>113</v>
      </c>
      <c r="V899">
        <v>201</v>
      </c>
      <c r="W899">
        <v>300356</v>
      </c>
    </row>
    <row r="900" spans="1:23" x14ac:dyDescent="0.25">
      <c r="A900">
        <v>4</v>
      </c>
      <c r="B900">
        <v>4</v>
      </c>
      <c r="C900">
        <v>136967</v>
      </c>
      <c r="D900" t="s">
        <v>2820</v>
      </c>
      <c r="E900">
        <v>1</v>
      </c>
      <c r="F900" t="s">
        <v>12</v>
      </c>
      <c r="G900">
        <v>5320</v>
      </c>
      <c r="H900">
        <v>45276</v>
      </c>
      <c r="I900" t="s">
        <v>432</v>
      </c>
      <c r="J900" t="s">
        <v>2821</v>
      </c>
      <c r="K900">
        <v>1</v>
      </c>
      <c r="L900">
        <v>113</v>
      </c>
      <c r="M900">
        <v>113000</v>
      </c>
      <c r="N900" t="s">
        <v>34</v>
      </c>
      <c r="O900" t="s">
        <v>2822</v>
      </c>
      <c r="P900" t="s">
        <v>30</v>
      </c>
      <c r="Q900" t="s">
        <v>2823</v>
      </c>
      <c r="R900">
        <v>4000</v>
      </c>
      <c r="S900">
        <v>1</v>
      </c>
      <c r="T900">
        <v>195</v>
      </c>
      <c r="U900">
        <v>113</v>
      </c>
      <c r="V900">
        <v>201</v>
      </c>
      <c r="W900">
        <v>501614</v>
      </c>
    </row>
    <row r="901" spans="1:23" x14ac:dyDescent="0.25">
      <c r="A901">
        <v>4</v>
      </c>
      <c r="B901">
        <v>4</v>
      </c>
      <c r="C901">
        <v>137479</v>
      </c>
      <c r="D901" t="s">
        <v>2836</v>
      </c>
      <c r="E901">
        <v>1</v>
      </c>
      <c r="F901" t="s">
        <v>12</v>
      </c>
      <c r="G901">
        <v>5320</v>
      </c>
      <c r="H901">
        <v>47829</v>
      </c>
      <c r="I901" t="s">
        <v>728</v>
      </c>
      <c r="J901" t="s">
        <v>2837</v>
      </c>
      <c r="K901">
        <v>1</v>
      </c>
      <c r="L901">
        <v>114</v>
      </c>
      <c r="M901">
        <v>114000</v>
      </c>
      <c r="N901" t="s">
        <v>2838</v>
      </c>
      <c r="O901" t="s">
        <v>2781</v>
      </c>
      <c r="P901" t="s">
        <v>30</v>
      </c>
      <c r="Q901" t="s">
        <v>2839</v>
      </c>
      <c r="R901">
        <v>4000</v>
      </c>
      <c r="S901">
        <v>2</v>
      </c>
      <c r="T901">
        <v>195</v>
      </c>
      <c r="U901">
        <v>114</v>
      </c>
      <c r="V901">
        <v>2151</v>
      </c>
      <c r="W901">
        <v>471880</v>
      </c>
    </row>
    <row r="902" spans="1:23" x14ac:dyDescent="0.25">
      <c r="A902">
        <v>4</v>
      </c>
      <c r="B902">
        <v>4</v>
      </c>
      <c r="C902">
        <v>137480</v>
      </c>
      <c r="D902" t="s">
        <v>2840</v>
      </c>
      <c r="E902">
        <v>1</v>
      </c>
      <c r="F902" t="s">
        <v>12</v>
      </c>
      <c r="G902">
        <v>5320</v>
      </c>
      <c r="H902">
        <v>47800</v>
      </c>
      <c r="I902" t="s">
        <v>728</v>
      </c>
      <c r="J902" t="s">
        <v>2841</v>
      </c>
      <c r="K902">
        <v>1</v>
      </c>
      <c r="L902">
        <v>114</v>
      </c>
      <c r="M902">
        <v>114000</v>
      </c>
      <c r="N902" t="s">
        <v>2842</v>
      </c>
      <c r="O902" t="s">
        <v>2781</v>
      </c>
      <c r="P902" t="s">
        <v>30</v>
      </c>
      <c r="Q902" t="s">
        <v>2843</v>
      </c>
      <c r="R902">
        <v>4000</v>
      </c>
      <c r="S902">
        <v>1</v>
      </c>
      <c r="T902">
        <v>195</v>
      </c>
      <c r="U902">
        <v>114</v>
      </c>
      <c r="V902">
        <v>2151</v>
      </c>
      <c r="W902">
        <v>50810</v>
      </c>
    </row>
    <row r="903" spans="1:23" x14ac:dyDescent="0.25">
      <c r="A903">
        <v>4</v>
      </c>
      <c r="B903">
        <v>4</v>
      </c>
      <c r="C903">
        <v>137716</v>
      </c>
      <c r="D903" t="s">
        <v>2859</v>
      </c>
      <c r="E903">
        <v>1</v>
      </c>
      <c r="F903" t="s">
        <v>12</v>
      </c>
      <c r="G903">
        <v>5320</v>
      </c>
      <c r="H903">
        <v>41066</v>
      </c>
      <c r="I903" t="s">
        <v>823</v>
      </c>
      <c r="J903" t="s">
        <v>2860</v>
      </c>
      <c r="K903">
        <v>1</v>
      </c>
      <c r="L903">
        <v>116</v>
      </c>
      <c r="M903">
        <v>116000</v>
      </c>
      <c r="N903" t="s">
        <v>2861</v>
      </c>
      <c r="O903" t="s">
        <v>30</v>
      </c>
      <c r="P903" t="s">
        <v>30</v>
      </c>
      <c r="Q903" t="s">
        <v>2862</v>
      </c>
      <c r="R903">
        <v>4000</v>
      </c>
      <c r="S903">
        <v>1</v>
      </c>
      <c r="T903">
        <v>195</v>
      </c>
      <c r="U903">
        <v>116</v>
      </c>
      <c r="V903">
        <v>2161</v>
      </c>
      <c r="W903">
        <v>663397</v>
      </c>
    </row>
    <row r="904" spans="1:23" x14ac:dyDescent="0.25">
      <c r="A904">
        <v>4</v>
      </c>
      <c r="B904">
        <v>4</v>
      </c>
      <c r="C904">
        <v>137728</v>
      </c>
      <c r="D904" t="s">
        <v>2863</v>
      </c>
      <c r="E904">
        <v>1</v>
      </c>
      <c r="F904" t="s">
        <v>12</v>
      </c>
      <c r="G904">
        <v>5320</v>
      </c>
      <c r="H904">
        <v>41179</v>
      </c>
      <c r="I904" t="s">
        <v>823</v>
      </c>
      <c r="J904" t="s">
        <v>2864</v>
      </c>
      <c r="K904">
        <v>1</v>
      </c>
      <c r="L904">
        <v>116</v>
      </c>
      <c r="M904">
        <v>116000</v>
      </c>
      <c r="N904" t="s">
        <v>2865</v>
      </c>
      <c r="O904" t="s">
        <v>2866</v>
      </c>
      <c r="P904" t="s">
        <v>30</v>
      </c>
      <c r="Q904" t="s">
        <v>2867</v>
      </c>
      <c r="R904">
        <v>4000</v>
      </c>
      <c r="S904">
        <v>1</v>
      </c>
      <c r="T904">
        <v>195</v>
      </c>
      <c r="U904">
        <v>116</v>
      </c>
      <c r="V904">
        <v>2161</v>
      </c>
      <c r="W904">
        <v>583491</v>
      </c>
    </row>
    <row r="905" spans="1:23" x14ac:dyDescent="0.25">
      <c r="A905">
        <v>4</v>
      </c>
      <c r="B905">
        <v>4</v>
      </c>
      <c r="C905">
        <v>137730</v>
      </c>
      <c r="D905" t="s">
        <v>2868</v>
      </c>
      <c r="E905">
        <v>1</v>
      </c>
      <c r="F905" t="s">
        <v>12</v>
      </c>
      <c r="G905">
        <v>5320</v>
      </c>
      <c r="H905">
        <v>41061</v>
      </c>
      <c r="I905" t="s">
        <v>823</v>
      </c>
      <c r="J905" t="s">
        <v>2869</v>
      </c>
      <c r="K905">
        <v>1</v>
      </c>
      <c r="L905">
        <v>116</v>
      </c>
      <c r="M905">
        <v>116000</v>
      </c>
      <c r="N905" t="s">
        <v>2870</v>
      </c>
      <c r="O905" t="s">
        <v>30</v>
      </c>
      <c r="P905" t="s">
        <v>30</v>
      </c>
      <c r="Q905" t="s">
        <v>2871</v>
      </c>
      <c r="R905">
        <v>4000</v>
      </c>
      <c r="S905">
        <v>2</v>
      </c>
      <c r="T905">
        <v>195</v>
      </c>
      <c r="U905">
        <v>116</v>
      </c>
      <c r="V905">
        <v>2161</v>
      </c>
      <c r="W905">
        <v>180682</v>
      </c>
    </row>
    <row r="906" spans="1:23" x14ac:dyDescent="0.25">
      <c r="A906">
        <v>4</v>
      </c>
      <c r="B906">
        <v>4</v>
      </c>
      <c r="C906">
        <v>138022</v>
      </c>
      <c r="D906" t="s">
        <v>2895</v>
      </c>
      <c r="E906">
        <v>1</v>
      </c>
      <c r="F906" t="s">
        <v>12</v>
      </c>
      <c r="G906">
        <v>5320</v>
      </c>
      <c r="H906">
        <v>41464</v>
      </c>
      <c r="I906" t="s">
        <v>988</v>
      </c>
      <c r="J906" t="s">
        <v>2896</v>
      </c>
      <c r="K906">
        <v>1</v>
      </c>
      <c r="L906">
        <v>162</v>
      </c>
      <c r="M906">
        <v>162024</v>
      </c>
      <c r="N906" t="s">
        <v>2696</v>
      </c>
      <c r="O906" t="s">
        <v>2781</v>
      </c>
      <c r="P906" t="s">
        <v>30</v>
      </c>
      <c r="Q906" t="s">
        <v>2897</v>
      </c>
      <c r="R906">
        <v>4000</v>
      </c>
      <c r="S906">
        <v>2</v>
      </c>
      <c r="T906">
        <v>195</v>
      </c>
      <c r="U906">
        <v>162</v>
      </c>
      <c r="V906">
        <v>2131</v>
      </c>
      <c r="W906">
        <v>940560</v>
      </c>
    </row>
    <row r="907" spans="1:23" x14ac:dyDescent="0.25">
      <c r="A907">
        <v>4</v>
      </c>
      <c r="B907">
        <v>4</v>
      </c>
      <c r="C907">
        <v>138101</v>
      </c>
      <c r="D907" t="s">
        <v>2905</v>
      </c>
      <c r="E907">
        <v>1</v>
      </c>
      <c r="F907" t="s">
        <v>12</v>
      </c>
      <c r="G907">
        <v>5320</v>
      </c>
      <c r="H907">
        <v>46047</v>
      </c>
      <c r="I907" t="s">
        <v>1045</v>
      </c>
      <c r="J907" t="s">
        <v>2906</v>
      </c>
      <c r="K907">
        <v>1</v>
      </c>
      <c r="L907">
        <v>119</v>
      </c>
      <c r="M907">
        <v>119000</v>
      </c>
      <c r="N907" t="s">
        <v>2907</v>
      </c>
      <c r="O907" t="s">
        <v>2766</v>
      </c>
      <c r="P907" t="s">
        <v>30</v>
      </c>
      <c r="Q907" t="s">
        <v>2908</v>
      </c>
      <c r="R907">
        <v>4000</v>
      </c>
      <c r="S907">
        <v>2</v>
      </c>
      <c r="T907">
        <v>195</v>
      </c>
      <c r="U907">
        <v>119</v>
      </c>
      <c r="V907">
        <v>208</v>
      </c>
      <c r="W907">
        <v>864415</v>
      </c>
    </row>
    <row r="908" spans="1:23" x14ac:dyDescent="0.25">
      <c r="A908">
        <v>4</v>
      </c>
      <c r="B908">
        <v>4</v>
      </c>
      <c r="C908">
        <v>138538</v>
      </c>
      <c r="D908" t="s">
        <v>2945</v>
      </c>
      <c r="E908">
        <v>1</v>
      </c>
      <c r="F908" t="s">
        <v>12</v>
      </c>
      <c r="G908">
        <v>5320</v>
      </c>
      <c r="H908">
        <v>42103</v>
      </c>
      <c r="I908" t="s">
        <v>1358</v>
      </c>
      <c r="J908" t="s">
        <v>2946</v>
      </c>
      <c r="K908">
        <v>1</v>
      </c>
      <c r="L908">
        <v>124</v>
      </c>
      <c r="M908">
        <v>124000</v>
      </c>
      <c r="N908" t="s">
        <v>2947</v>
      </c>
      <c r="O908" t="s">
        <v>2948</v>
      </c>
      <c r="P908" t="s">
        <v>2776</v>
      </c>
      <c r="Q908" t="s">
        <v>2949</v>
      </c>
      <c r="R908">
        <v>4000</v>
      </c>
      <c r="S908">
        <v>1</v>
      </c>
      <c r="T908">
        <v>195</v>
      </c>
      <c r="U908">
        <v>124</v>
      </c>
      <c r="V908">
        <v>202</v>
      </c>
      <c r="W908">
        <v>5632232</v>
      </c>
    </row>
    <row r="909" spans="1:23" x14ac:dyDescent="0.25">
      <c r="A909">
        <v>4</v>
      </c>
      <c r="B909">
        <v>4</v>
      </c>
      <c r="C909">
        <v>138540</v>
      </c>
      <c r="D909" t="s">
        <v>2950</v>
      </c>
      <c r="E909">
        <v>1</v>
      </c>
      <c r="F909" t="s">
        <v>12</v>
      </c>
      <c r="G909">
        <v>5320</v>
      </c>
      <c r="H909">
        <v>42283</v>
      </c>
      <c r="I909" t="s">
        <v>1358</v>
      </c>
      <c r="J909" t="s">
        <v>2951</v>
      </c>
      <c r="K909">
        <v>1</v>
      </c>
      <c r="L909">
        <v>124</v>
      </c>
      <c r="M909">
        <v>124000</v>
      </c>
      <c r="N909" t="s">
        <v>2952</v>
      </c>
      <c r="O909" t="s">
        <v>2781</v>
      </c>
      <c r="P909" t="s">
        <v>30</v>
      </c>
      <c r="Q909" t="s">
        <v>2953</v>
      </c>
      <c r="R909">
        <v>4000</v>
      </c>
      <c r="S909">
        <v>1</v>
      </c>
      <c r="T909">
        <v>195</v>
      </c>
      <c r="U909">
        <v>124</v>
      </c>
      <c r="V909">
        <v>202</v>
      </c>
      <c r="W909">
        <v>5636329</v>
      </c>
    </row>
    <row r="910" spans="1:23" x14ac:dyDescent="0.25">
      <c r="A910">
        <v>4</v>
      </c>
      <c r="B910">
        <v>4</v>
      </c>
      <c r="C910">
        <v>139191</v>
      </c>
      <c r="D910" t="s">
        <v>6604</v>
      </c>
      <c r="E910">
        <v>1</v>
      </c>
      <c r="F910" t="s">
        <v>12</v>
      </c>
      <c r="G910">
        <v>5320</v>
      </c>
      <c r="H910">
        <v>47608</v>
      </c>
      <c r="I910" t="s">
        <v>1836</v>
      </c>
      <c r="J910" t="s">
        <v>3021</v>
      </c>
      <c r="K910">
        <v>1</v>
      </c>
      <c r="L910">
        <v>154</v>
      </c>
      <c r="M910">
        <v>154012</v>
      </c>
      <c r="N910" t="s">
        <v>2159</v>
      </c>
      <c r="O910" t="s">
        <v>2781</v>
      </c>
      <c r="P910" t="s">
        <v>2776</v>
      </c>
      <c r="Q910" t="s">
        <v>6605</v>
      </c>
      <c r="R910">
        <v>4000</v>
      </c>
      <c r="S910">
        <v>2</v>
      </c>
      <c r="T910">
        <v>195</v>
      </c>
      <c r="U910">
        <v>154</v>
      </c>
      <c r="V910">
        <v>2831</v>
      </c>
      <c r="W910">
        <v>12036</v>
      </c>
    </row>
    <row r="911" spans="1:23" x14ac:dyDescent="0.25">
      <c r="A911">
        <v>4</v>
      </c>
      <c r="B911">
        <v>4</v>
      </c>
      <c r="C911">
        <v>139294</v>
      </c>
      <c r="D911" t="s">
        <v>3037</v>
      </c>
      <c r="E911">
        <v>1</v>
      </c>
      <c r="F911" t="s">
        <v>12</v>
      </c>
      <c r="G911">
        <v>5320</v>
      </c>
      <c r="H911">
        <v>41515</v>
      </c>
      <c r="I911" t="s">
        <v>1926</v>
      </c>
      <c r="J911" t="s">
        <v>3038</v>
      </c>
      <c r="K911">
        <v>1</v>
      </c>
      <c r="L911">
        <v>162</v>
      </c>
      <c r="M911">
        <v>162008</v>
      </c>
      <c r="N911" t="s">
        <v>3039</v>
      </c>
      <c r="O911" t="s">
        <v>3040</v>
      </c>
      <c r="P911" t="s">
        <v>2776</v>
      </c>
      <c r="Q911" t="s">
        <v>3041</v>
      </c>
      <c r="R911">
        <v>4000</v>
      </c>
      <c r="S911">
        <v>2</v>
      </c>
      <c r="T911">
        <v>195</v>
      </c>
      <c r="U911">
        <v>162</v>
      </c>
      <c r="V911">
        <v>2181</v>
      </c>
      <c r="W911">
        <v>608601</v>
      </c>
    </row>
    <row r="912" spans="1:23" x14ac:dyDescent="0.25">
      <c r="A912">
        <v>4</v>
      </c>
      <c r="B912">
        <v>4</v>
      </c>
      <c r="C912">
        <v>139841</v>
      </c>
      <c r="D912" t="s">
        <v>3111</v>
      </c>
      <c r="E912">
        <v>1</v>
      </c>
      <c r="F912" t="s">
        <v>12</v>
      </c>
      <c r="G912">
        <v>5320</v>
      </c>
      <c r="H912">
        <v>47546</v>
      </c>
      <c r="I912" t="s">
        <v>2375</v>
      </c>
      <c r="J912" t="s">
        <v>3112</v>
      </c>
      <c r="K912">
        <v>1</v>
      </c>
      <c r="L912">
        <v>154</v>
      </c>
      <c r="M912">
        <v>154024</v>
      </c>
      <c r="N912" t="s">
        <v>1865</v>
      </c>
      <c r="O912" t="s">
        <v>3113</v>
      </c>
      <c r="P912" t="s">
        <v>3114</v>
      </c>
      <c r="Q912" t="s">
        <v>3115</v>
      </c>
      <c r="R912">
        <v>4000</v>
      </c>
      <c r="S912">
        <v>0</v>
      </c>
      <c r="T912">
        <v>195</v>
      </c>
      <c r="U912">
        <v>154</v>
      </c>
      <c r="V912">
        <v>2824</v>
      </c>
      <c r="W912">
        <v>925022</v>
      </c>
    </row>
    <row r="913" spans="1:23" x14ac:dyDescent="0.25">
      <c r="A913">
        <v>4</v>
      </c>
      <c r="B913">
        <v>4</v>
      </c>
      <c r="C913">
        <v>140417</v>
      </c>
      <c r="D913" t="s">
        <v>3185</v>
      </c>
      <c r="E913">
        <v>1</v>
      </c>
      <c r="F913" t="s">
        <v>12</v>
      </c>
      <c r="G913">
        <v>5320</v>
      </c>
      <c r="H913">
        <v>40764</v>
      </c>
      <c r="I913" t="s">
        <v>2700</v>
      </c>
      <c r="J913" t="s">
        <v>3186</v>
      </c>
      <c r="K913">
        <v>1</v>
      </c>
      <c r="L913">
        <v>158</v>
      </c>
      <c r="M913">
        <v>158020</v>
      </c>
      <c r="N913" t="s">
        <v>3187</v>
      </c>
      <c r="O913" t="s">
        <v>2766</v>
      </c>
      <c r="P913" t="s">
        <v>2776</v>
      </c>
      <c r="Q913" t="s">
        <v>3188</v>
      </c>
      <c r="R913">
        <v>4000</v>
      </c>
      <c r="S913">
        <v>2</v>
      </c>
      <c r="T913">
        <v>195</v>
      </c>
      <c r="U913">
        <v>158</v>
      </c>
      <c r="V913">
        <v>2173</v>
      </c>
      <c r="W913">
        <v>13224</v>
      </c>
    </row>
    <row r="914" spans="1:23" x14ac:dyDescent="0.25">
      <c r="A914">
        <v>4</v>
      </c>
      <c r="B914">
        <v>4</v>
      </c>
      <c r="C914">
        <v>183982</v>
      </c>
      <c r="D914" t="s">
        <v>5261</v>
      </c>
      <c r="E914">
        <v>2</v>
      </c>
      <c r="F914" t="s">
        <v>12</v>
      </c>
      <c r="G914">
        <v>5320</v>
      </c>
      <c r="H914">
        <v>45141</v>
      </c>
      <c r="I914" t="s">
        <v>432</v>
      </c>
      <c r="J914" t="s">
        <v>5262</v>
      </c>
      <c r="K914">
        <v>1</v>
      </c>
      <c r="L914">
        <v>113</v>
      </c>
      <c r="M914">
        <v>113000</v>
      </c>
      <c r="N914" t="s">
        <v>5263</v>
      </c>
      <c r="O914" t="s">
        <v>4312</v>
      </c>
      <c r="P914" t="s">
        <v>30</v>
      </c>
      <c r="Q914" t="s">
        <v>5264</v>
      </c>
      <c r="R914" t="s">
        <v>6455</v>
      </c>
      <c r="S914">
        <v>1</v>
      </c>
      <c r="T914">
        <v>195</v>
      </c>
      <c r="U914">
        <v>113</v>
      </c>
      <c r="V914">
        <v>201</v>
      </c>
      <c r="W914">
        <v>8320070</v>
      </c>
    </row>
    <row r="915" spans="1:23" x14ac:dyDescent="0.25">
      <c r="A915">
        <v>6</v>
      </c>
      <c r="B915">
        <v>6</v>
      </c>
      <c r="C915">
        <v>192338</v>
      </c>
      <c r="D915" t="s">
        <v>5961</v>
      </c>
      <c r="E915">
        <v>2</v>
      </c>
      <c r="F915" t="s">
        <v>12</v>
      </c>
      <c r="G915">
        <v>5310</v>
      </c>
      <c r="H915">
        <v>40721</v>
      </c>
      <c r="I915" t="s">
        <v>1605</v>
      </c>
      <c r="J915" t="s">
        <v>3926</v>
      </c>
      <c r="K915">
        <v>1</v>
      </c>
      <c r="L915">
        <v>158</v>
      </c>
      <c r="M915">
        <v>158016</v>
      </c>
      <c r="N915" t="s">
        <v>5962</v>
      </c>
      <c r="O915" t="s">
        <v>5963</v>
      </c>
      <c r="P915" t="s">
        <v>5964</v>
      </c>
      <c r="Q915" t="s">
        <v>6606</v>
      </c>
      <c r="R915" t="s">
        <v>6455</v>
      </c>
      <c r="S915">
        <v>6</v>
      </c>
      <c r="T915">
        <v>195</v>
      </c>
      <c r="U915">
        <v>195</v>
      </c>
      <c r="V915">
        <v>2103</v>
      </c>
      <c r="W915">
        <v>299994</v>
      </c>
    </row>
    <row r="916" spans="1:23" x14ac:dyDescent="0.25">
      <c r="A916">
        <v>6</v>
      </c>
      <c r="B916">
        <v>6</v>
      </c>
      <c r="C916">
        <v>150873</v>
      </c>
      <c r="D916" t="s">
        <v>3200</v>
      </c>
      <c r="E916">
        <v>2</v>
      </c>
      <c r="F916" t="s">
        <v>12</v>
      </c>
      <c r="G916">
        <v>5310</v>
      </c>
      <c r="H916">
        <v>42111</v>
      </c>
      <c r="I916" t="s">
        <v>1358</v>
      </c>
      <c r="J916" t="s">
        <v>3201</v>
      </c>
      <c r="K916">
        <v>1</v>
      </c>
      <c r="L916">
        <v>124</v>
      </c>
      <c r="M916">
        <v>124000</v>
      </c>
      <c r="N916" t="s">
        <v>3202</v>
      </c>
      <c r="O916" t="s">
        <v>3203</v>
      </c>
      <c r="P916" t="s">
        <v>3204</v>
      </c>
      <c r="Q916" t="s">
        <v>3205</v>
      </c>
      <c r="R916" t="s">
        <v>6455</v>
      </c>
      <c r="S916">
        <v>1</v>
      </c>
      <c r="T916">
        <v>195</v>
      </c>
      <c r="U916">
        <v>124</v>
      </c>
      <c r="V916">
        <v>202</v>
      </c>
      <c r="W916">
        <v>771170</v>
      </c>
    </row>
    <row r="917" spans="1:23" x14ac:dyDescent="0.25">
      <c r="A917">
        <v>8</v>
      </c>
      <c r="B917">
        <v>8</v>
      </c>
      <c r="C917">
        <v>151853</v>
      </c>
      <c r="D917" t="s">
        <v>3243</v>
      </c>
      <c r="E917">
        <v>1</v>
      </c>
      <c r="F917" t="s">
        <v>12</v>
      </c>
      <c r="G917">
        <v>5390</v>
      </c>
      <c r="H917">
        <v>40627</v>
      </c>
      <c r="I917" t="s">
        <v>13</v>
      </c>
      <c r="J917" t="s">
        <v>3244</v>
      </c>
      <c r="K917">
        <v>1</v>
      </c>
      <c r="L917">
        <v>111</v>
      </c>
      <c r="M917">
        <v>111000</v>
      </c>
      <c r="N917" t="s">
        <v>3245</v>
      </c>
      <c r="O917" t="s">
        <v>3246</v>
      </c>
      <c r="P917" t="s">
        <v>3247</v>
      </c>
      <c r="Q917" t="s">
        <v>3248</v>
      </c>
      <c r="R917">
        <v>4000</v>
      </c>
      <c r="S917">
        <v>1</v>
      </c>
      <c r="T917">
        <v>195</v>
      </c>
      <c r="U917">
        <v>111</v>
      </c>
      <c r="V917">
        <v>211</v>
      </c>
      <c r="W917">
        <v>278132</v>
      </c>
    </row>
    <row r="918" spans="1:23" x14ac:dyDescent="0.25">
      <c r="A918">
        <v>8</v>
      </c>
      <c r="B918">
        <v>8</v>
      </c>
      <c r="C918">
        <v>151932</v>
      </c>
      <c r="D918" t="s">
        <v>3272</v>
      </c>
      <c r="E918">
        <v>1</v>
      </c>
      <c r="F918" t="s">
        <v>12</v>
      </c>
      <c r="G918">
        <v>5390</v>
      </c>
      <c r="H918">
        <v>40625</v>
      </c>
      <c r="I918" t="s">
        <v>13</v>
      </c>
      <c r="J918" t="s">
        <v>3273</v>
      </c>
      <c r="K918">
        <v>1</v>
      </c>
      <c r="L918">
        <v>111</v>
      </c>
      <c r="M918">
        <v>111000</v>
      </c>
      <c r="N918" t="s">
        <v>3011</v>
      </c>
      <c r="O918" t="s">
        <v>3209</v>
      </c>
      <c r="P918" t="s">
        <v>3274</v>
      </c>
      <c r="Q918" t="s">
        <v>3275</v>
      </c>
      <c r="R918">
        <v>4000</v>
      </c>
      <c r="S918">
        <v>1</v>
      </c>
      <c r="T918">
        <v>195</v>
      </c>
      <c r="U918">
        <v>111</v>
      </c>
      <c r="V918">
        <v>211</v>
      </c>
      <c r="W918">
        <v>8926360</v>
      </c>
    </row>
    <row r="919" spans="1:23" x14ac:dyDescent="0.25">
      <c r="A919">
        <v>8</v>
      </c>
      <c r="B919">
        <v>8</v>
      </c>
      <c r="C919">
        <v>151956</v>
      </c>
      <c r="D919" t="s">
        <v>3276</v>
      </c>
      <c r="E919">
        <v>1</v>
      </c>
      <c r="F919" t="s">
        <v>12</v>
      </c>
      <c r="G919">
        <v>5390</v>
      </c>
      <c r="H919">
        <v>47269</v>
      </c>
      <c r="I919" t="s">
        <v>290</v>
      </c>
      <c r="J919" t="s">
        <v>3277</v>
      </c>
      <c r="K919">
        <v>1</v>
      </c>
      <c r="L919">
        <v>112</v>
      </c>
      <c r="M919">
        <v>112000</v>
      </c>
      <c r="N919" t="s">
        <v>3278</v>
      </c>
      <c r="O919" t="s">
        <v>3209</v>
      </c>
      <c r="P919" t="s">
        <v>3279</v>
      </c>
      <c r="Q919" t="s">
        <v>3280</v>
      </c>
      <c r="R919">
        <v>4000</v>
      </c>
      <c r="S919">
        <v>1</v>
      </c>
      <c r="T919">
        <v>195</v>
      </c>
      <c r="U919">
        <v>112</v>
      </c>
      <c r="V919">
        <v>203</v>
      </c>
      <c r="W919">
        <v>760462</v>
      </c>
    </row>
    <row r="920" spans="1:23" x14ac:dyDescent="0.25">
      <c r="A920">
        <v>8</v>
      </c>
      <c r="B920">
        <v>8</v>
      </c>
      <c r="C920">
        <v>152523</v>
      </c>
      <c r="D920" t="s">
        <v>3385</v>
      </c>
      <c r="E920">
        <v>2</v>
      </c>
      <c r="F920" t="s">
        <v>12</v>
      </c>
      <c r="G920">
        <v>5390</v>
      </c>
      <c r="H920">
        <v>41065</v>
      </c>
      <c r="I920" t="s">
        <v>823</v>
      </c>
      <c r="J920" t="s">
        <v>3386</v>
      </c>
      <c r="K920">
        <v>1</v>
      </c>
      <c r="L920">
        <v>116</v>
      </c>
      <c r="M920">
        <v>116000</v>
      </c>
      <c r="N920" t="s">
        <v>3387</v>
      </c>
      <c r="O920" t="s">
        <v>3388</v>
      </c>
      <c r="P920" t="s">
        <v>3389</v>
      </c>
      <c r="Q920" t="s">
        <v>3390</v>
      </c>
      <c r="R920" t="s">
        <v>6455</v>
      </c>
      <c r="S920">
        <v>1</v>
      </c>
      <c r="T920">
        <v>195</v>
      </c>
      <c r="U920">
        <v>116</v>
      </c>
      <c r="V920">
        <v>2161</v>
      </c>
      <c r="W920">
        <v>2461450</v>
      </c>
    </row>
    <row r="921" spans="1:23" x14ac:dyDescent="0.25">
      <c r="A921">
        <v>8</v>
      </c>
      <c r="B921">
        <v>8</v>
      </c>
      <c r="C921">
        <v>152924</v>
      </c>
      <c r="D921" t="s">
        <v>3467</v>
      </c>
      <c r="E921">
        <v>1</v>
      </c>
      <c r="F921" t="s">
        <v>12</v>
      </c>
      <c r="G921">
        <v>5390</v>
      </c>
      <c r="H921">
        <v>42105</v>
      </c>
      <c r="I921" t="s">
        <v>1358</v>
      </c>
      <c r="J921" t="s">
        <v>3468</v>
      </c>
      <c r="K921">
        <v>1</v>
      </c>
      <c r="L921">
        <v>124</v>
      </c>
      <c r="M921">
        <v>124000</v>
      </c>
      <c r="N921" t="s">
        <v>3221</v>
      </c>
      <c r="O921" t="s">
        <v>3209</v>
      </c>
      <c r="P921" t="s">
        <v>3279</v>
      </c>
      <c r="Q921" t="s">
        <v>3469</v>
      </c>
      <c r="R921">
        <v>4000</v>
      </c>
      <c r="S921">
        <v>1</v>
      </c>
      <c r="T921">
        <v>195</v>
      </c>
      <c r="U921">
        <v>124</v>
      </c>
      <c r="V921">
        <v>202</v>
      </c>
      <c r="W921">
        <v>308632</v>
      </c>
    </row>
    <row r="922" spans="1:23" x14ac:dyDescent="0.25">
      <c r="A922">
        <v>8</v>
      </c>
      <c r="B922">
        <v>8</v>
      </c>
      <c r="C922">
        <v>153266</v>
      </c>
      <c r="D922" t="s">
        <v>3531</v>
      </c>
      <c r="E922">
        <v>2</v>
      </c>
      <c r="F922" t="s">
        <v>12</v>
      </c>
      <c r="G922">
        <v>5390</v>
      </c>
      <c r="H922">
        <v>42489</v>
      </c>
      <c r="I922" t="s">
        <v>1742</v>
      </c>
      <c r="J922" t="s">
        <v>3532</v>
      </c>
      <c r="K922">
        <v>1</v>
      </c>
      <c r="L922">
        <v>158</v>
      </c>
      <c r="M922">
        <v>158036</v>
      </c>
      <c r="N922" t="s">
        <v>3533</v>
      </c>
      <c r="O922" t="s">
        <v>3534</v>
      </c>
      <c r="P922" t="s">
        <v>3279</v>
      </c>
      <c r="Q922" t="s">
        <v>3535</v>
      </c>
      <c r="R922" t="s">
        <v>6455</v>
      </c>
      <c r="S922">
        <v>1</v>
      </c>
      <c r="T922">
        <v>195</v>
      </c>
      <c r="U922">
        <v>158</v>
      </c>
      <c r="V922">
        <v>202</v>
      </c>
      <c r="W922">
        <v>2729250</v>
      </c>
    </row>
    <row r="923" spans="1:23" x14ac:dyDescent="0.25">
      <c r="A923">
        <v>8</v>
      </c>
      <c r="B923">
        <v>8</v>
      </c>
      <c r="C923">
        <v>153308</v>
      </c>
      <c r="D923" t="s">
        <v>3546</v>
      </c>
      <c r="E923">
        <v>2</v>
      </c>
      <c r="F923" t="s">
        <v>12</v>
      </c>
      <c r="G923">
        <v>5390</v>
      </c>
      <c r="H923">
        <v>40489</v>
      </c>
      <c r="I923" t="s">
        <v>13</v>
      </c>
      <c r="J923" t="s">
        <v>3547</v>
      </c>
      <c r="K923">
        <v>1</v>
      </c>
      <c r="L923">
        <v>111</v>
      </c>
      <c r="M923">
        <v>111000</v>
      </c>
      <c r="N923" t="s">
        <v>3548</v>
      </c>
      <c r="O923" t="s">
        <v>3549</v>
      </c>
      <c r="P923" t="s">
        <v>3550</v>
      </c>
      <c r="Q923" t="s">
        <v>3551</v>
      </c>
      <c r="R923" t="s">
        <v>6455</v>
      </c>
      <c r="S923">
        <v>1</v>
      </c>
      <c r="T923">
        <v>195</v>
      </c>
      <c r="U923">
        <v>111</v>
      </c>
      <c r="V923">
        <v>211</v>
      </c>
      <c r="W923" t="s">
        <v>6607</v>
      </c>
    </row>
    <row r="924" spans="1:23" x14ac:dyDescent="0.25">
      <c r="A924">
        <v>8</v>
      </c>
      <c r="B924">
        <v>8</v>
      </c>
      <c r="C924">
        <v>153310</v>
      </c>
      <c r="D924" t="s">
        <v>3552</v>
      </c>
      <c r="E924">
        <v>2</v>
      </c>
      <c r="F924" t="s">
        <v>12</v>
      </c>
      <c r="G924">
        <v>5390</v>
      </c>
      <c r="H924">
        <v>40489</v>
      </c>
      <c r="I924" t="s">
        <v>13</v>
      </c>
      <c r="J924" t="s">
        <v>3547</v>
      </c>
      <c r="K924">
        <v>1</v>
      </c>
      <c r="L924">
        <v>111</v>
      </c>
      <c r="M924">
        <v>111000</v>
      </c>
      <c r="N924" t="s">
        <v>3553</v>
      </c>
      <c r="O924" t="s">
        <v>3554</v>
      </c>
      <c r="P924" t="s">
        <v>3555</v>
      </c>
      <c r="Q924" t="s">
        <v>3556</v>
      </c>
      <c r="R924" t="s">
        <v>6455</v>
      </c>
      <c r="S924">
        <v>1</v>
      </c>
      <c r="T924">
        <v>195</v>
      </c>
      <c r="U924">
        <v>111</v>
      </c>
      <c r="V924">
        <v>211</v>
      </c>
      <c r="W924">
        <v>9400711</v>
      </c>
    </row>
    <row r="925" spans="1:23" x14ac:dyDescent="0.25">
      <c r="A925">
        <v>8</v>
      </c>
      <c r="B925">
        <v>8</v>
      </c>
      <c r="C925">
        <v>153436</v>
      </c>
      <c r="D925" t="s">
        <v>3578</v>
      </c>
      <c r="E925">
        <v>2</v>
      </c>
      <c r="F925" t="s">
        <v>12</v>
      </c>
      <c r="G925">
        <v>5390</v>
      </c>
      <c r="H925">
        <v>41539</v>
      </c>
      <c r="I925" t="s">
        <v>1959</v>
      </c>
      <c r="J925" t="s">
        <v>3579</v>
      </c>
      <c r="K925">
        <v>1</v>
      </c>
      <c r="L925">
        <v>162</v>
      </c>
      <c r="M925">
        <v>162004</v>
      </c>
      <c r="N925" t="s">
        <v>3580</v>
      </c>
      <c r="O925" t="s">
        <v>3581</v>
      </c>
      <c r="P925" t="s">
        <v>3582</v>
      </c>
      <c r="Q925" t="s">
        <v>3583</v>
      </c>
      <c r="R925" t="s">
        <v>6455</v>
      </c>
      <c r="S925">
        <v>1</v>
      </c>
      <c r="T925">
        <v>195</v>
      </c>
      <c r="U925">
        <v>162</v>
      </c>
      <c r="V925">
        <v>2133</v>
      </c>
      <c r="W925">
        <v>50549</v>
      </c>
    </row>
    <row r="926" spans="1:23" x14ac:dyDescent="0.25">
      <c r="A926">
        <v>8</v>
      </c>
      <c r="B926">
        <v>8</v>
      </c>
      <c r="C926">
        <v>153783</v>
      </c>
      <c r="D926" t="s">
        <v>3638</v>
      </c>
      <c r="E926">
        <v>2</v>
      </c>
      <c r="F926" t="s">
        <v>12</v>
      </c>
      <c r="G926">
        <v>5390</v>
      </c>
      <c r="H926">
        <v>47506</v>
      </c>
      <c r="I926" t="s">
        <v>2554</v>
      </c>
      <c r="J926" t="s">
        <v>3639</v>
      </c>
      <c r="K926">
        <v>1</v>
      </c>
      <c r="L926">
        <v>170</v>
      </c>
      <c r="M926">
        <v>170028</v>
      </c>
      <c r="N926" t="s">
        <v>3640</v>
      </c>
      <c r="O926" t="s">
        <v>3641</v>
      </c>
      <c r="P926" t="s">
        <v>3642</v>
      </c>
      <c r="Q926" t="s">
        <v>6608</v>
      </c>
      <c r="R926" t="s">
        <v>6455</v>
      </c>
      <c r="S926">
        <v>1</v>
      </c>
      <c r="T926">
        <v>195</v>
      </c>
      <c r="U926">
        <v>170</v>
      </c>
      <c r="V926">
        <v>2845</v>
      </c>
      <c r="W926">
        <v>392563</v>
      </c>
    </row>
    <row r="927" spans="1:23" x14ac:dyDescent="0.25">
      <c r="A927">
        <v>8</v>
      </c>
      <c r="B927">
        <v>8</v>
      </c>
      <c r="C927">
        <v>153795</v>
      </c>
      <c r="D927" t="s">
        <v>3643</v>
      </c>
      <c r="E927">
        <v>2</v>
      </c>
      <c r="F927" t="s">
        <v>12</v>
      </c>
      <c r="G927">
        <v>5390</v>
      </c>
      <c r="H927">
        <v>47445</v>
      </c>
      <c r="I927" t="s">
        <v>2463</v>
      </c>
      <c r="J927" t="s">
        <v>3644</v>
      </c>
      <c r="K927">
        <v>1</v>
      </c>
      <c r="L927">
        <v>170</v>
      </c>
      <c r="M927">
        <v>170024</v>
      </c>
      <c r="N927" t="s">
        <v>3645</v>
      </c>
      <c r="O927" t="s">
        <v>3646</v>
      </c>
      <c r="P927" t="s">
        <v>3647</v>
      </c>
      <c r="Q927" t="s">
        <v>3648</v>
      </c>
      <c r="R927" t="s">
        <v>6455</v>
      </c>
      <c r="S927">
        <v>1</v>
      </c>
      <c r="T927">
        <v>195</v>
      </c>
      <c r="U927">
        <v>170</v>
      </c>
      <c r="V927">
        <v>2841</v>
      </c>
      <c r="W927">
        <v>884830</v>
      </c>
    </row>
    <row r="928" spans="1:23" x14ac:dyDescent="0.25">
      <c r="A928">
        <v>8</v>
      </c>
      <c r="B928">
        <v>8</v>
      </c>
      <c r="C928">
        <v>183210</v>
      </c>
      <c r="D928" t="s">
        <v>5204</v>
      </c>
      <c r="E928">
        <v>1</v>
      </c>
      <c r="F928" t="s">
        <v>12</v>
      </c>
      <c r="G928">
        <v>5390</v>
      </c>
      <c r="H928">
        <v>47178</v>
      </c>
      <c r="I928" t="s">
        <v>290</v>
      </c>
      <c r="J928" t="s">
        <v>5205</v>
      </c>
      <c r="K928">
        <v>1</v>
      </c>
      <c r="L928">
        <v>112</v>
      </c>
      <c r="M928">
        <v>112000</v>
      </c>
      <c r="N928" t="s">
        <v>5206</v>
      </c>
      <c r="O928" t="s">
        <v>5207</v>
      </c>
      <c r="P928" t="s">
        <v>5208</v>
      </c>
      <c r="Q928" t="s">
        <v>5209</v>
      </c>
      <c r="R928">
        <v>4000</v>
      </c>
      <c r="S928">
        <v>1</v>
      </c>
      <c r="T928">
        <v>195</v>
      </c>
      <c r="U928">
        <v>112</v>
      </c>
      <c r="V928">
        <v>203</v>
      </c>
      <c r="W928">
        <v>476760</v>
      </c>
    </row>
    <row r="929" spans="1:23" x14ac:dyDescent="0.25">
      <c r="A929">
        <v>8</v>
      </c>
      <c r="B929">
        <v>8</v>
      </c>
      <c r="C929">
        <v>183799</v>
      </c>
      <c r="D929" t="s">
        <v>5238</v>
      </c>
      <c r="E929">
        <v>1</v>
      </c>
      <c r="F929" t="s">
        <v>12</v>
      </c>
      <c r="G929">
        <v>5390</v>
      </c>
      <c r="H929">
        <v>42651</v>
      </c>
      <c r="I929" t="s">
        <v>1278</v>
      </c>
      <c r="J929" t="s">
        <v>5239</v>
      </c>
      <c r="K929">
        <v>1</v>
      </c>
      <c r="L929">
        <v>122</v>
      </c>
      <c r="M929">
        <v>122000</v>
      </c>
      <c r="N929" t="s">
        <v>5240</v>
      </c>
      <c r="O929" t="s">
        <v>5207</v>
      </c>
      <c r="P929" t="s">
        <v>5241</v>
      </c>
      <c r="Q929" t="s">
        <v>5242</v>
      </c>
      <c r="R929">
        <v>4000</v>
      </c>
      <c r="S929">
        <v>1</v>
      </c>
      <c r="T929">
        <v>195</v>
      </c>
      <c r="U929">
        <v>122</v>
      </c>
      <c r="V929">
        <v>212</v>
      </c>
      <c r="W929">
        <v>4007182</v>
      </c>
    </row>
    <row r="930" spans="1:23" x14ac:dyDescent="0.25">
      <c r="A930">
        <v>8</v>
      </c>
      <c r="B930">
        <v>8</v>
      </c>
      <c r="C930">
        <v>184421</v>
      </c>
      <c r="D930" t="s">
        <v>5287</v>
      </c>
      <c r="E930">
        <v>1</v>
      </c>
      <c r="F930" t="s">
        <v>12</v>
      </c>
      <c r="G930">
        <v>5390</v>
      </c>
      <c r="H930">
        <v>42277</v>
      </c>
      <c r="I930" t="s">
        <v>1358</v>
      </c>
      <c r="J930" t="s">
        <v>5288</v>
      </c>
      <c r="K930">
        <v>1</v>
      </c>
      <c r="L930">
        <v>124</v>
      </c>
      <c r="M930">
        <v>124000</v>
      </c>
      <c r="N930" t="s">
        <v>5289</v>
      </c>
      <c r="O930" t="s">
        <v>5290</v>
      </c>
      <c r="P930" t="s">
        <v>3279</v>
      </c>
      <c r="Q930" t="s">
        <v>5291</v>
      </c>
      <c r="R930">
        <v>4000</v>
      </c>
      <c r="S930">
        <v>1</v>
      </c>
      <c r="T930">
        <v>195</v>
      </c>
      <c r="U930">
        <v>124</v>
      </c>
      <c r="V930">
        <v>202</v>
      </c>
      <c r="W930">
        <v>5636254</v>
      </c>
    </row>
    <row r="931" spans="1:23" x14ac:dyDescent="0.25">
      <c r="A931">
        <v>8</v>
      </c>
      <c r="B931">
        <v>8</v>
      </c>
      <c r="C931">
        <v>187082</v>
      </c>
      <c r="D931" t="s">
        <v>5507</v>
      </c>
      <c r="E931">
        <v>1</v>
      </c>
      <c r="F931" t="s">
        <v>12</v>
      </c>
      <c r="G931">
        <v>5390</v>
      </c>
      <c r="H931">
        <v>41065</v>
      </c>
      <c r="I931" t="s">
        <v>823</v>
      </c>
      <c r="J931" t="s">
        <v>5508</v>
      </c>
      <c r="K931">
        <v>1</v>
      </c>
      <c r="L931">
        <v>116</v>
      </c>
      <c r="M931">
        <v>116000</v>
      </c>
      <c r="N931" t="s">
        <v>5509</v>
      </c>
      <c r="O931" t="s">
        <v>5510</v>
      </c>
      <c r="P931" t="s">
        <v>5511</v>
      </c>
      <c r="Q931" t="s">
        <v>5512</v>
      </c>
      <c r="R931">
        <v>4000</v>
      </c>
      <c r="S931">
        <v>0</v>
      </c>
      <c r="T931">
        <v>195</v>
      </c>
      <c r="U931">
        <v>116</v>
      </c>
      <c r="V931">
        <v>2161</v>
      </c>
      <c r="W931">
        <v>209632</v>
      </c>
    </row>
    <row r="932" spans="1:23" x14ac:dyDescent="0.25">
      <c r="A932">
        <v>8</v>
      </c>
      <c r="B932">
        <v>8</v>
      </c>
      <c r="C932">
        <v>187094</v>
      </c>
      <c r="D932" t="s">
        <v>5513</v>
      </c>
      <c r="E932">
        <v>1</v>
      </c>
      <c r="F932" t="s">
        <v>12</v>
      </c>
      <c r="G932">
        <v>5390</v>
      </c>
      <c r="H932">
        <v>42697</v>
      </c>
      <c r="I932" t="s">
        <v>1278</v>
      </c>
      <c r="J932" t="s">
        <v>5514</v>
      </c>
      <c r="K932">
        <v>1</v>
      </c>
      <c r="L932">
        <v>122</v>
      </c>
      <c r="M932">
        <v>122000</v>
      </c>
      <c r="N932" t="s">
        <v>5515</v>
      </c>
      <c r="O932" t="s">
        <v>3209</v>
      </c>
      <c r="P932" t="s">
        <v>3279</v>
      </c>
      <c r="Q932" t="s">
        <v>5516</v>
      </c>
      <c r="R932">
        <v>4000</v>
      </c>
      <c r="S932">
        <v>1</v>
      </c>
      <c r="T932">
        <v>195</v>
      </c>
      <c r="U932">
        <v>122</v>
      </c>
      <c r="V932">
        <v>212</v>
      </c>
      <c r="W932">
        <v>2241570</v>
      </c>
    </row>
    <row r="933" spans="1:23" x14ac:dyDescent="0.25">
      <c r="A933">
        <v>8</v>
      </c>
      <c r="B933">
        <v>8</v>
      </c>
      <c r="C933">
        <v>191565</v>
      </c>
      <c r="D933" t="s">
        <v>5871</v>
      </c>
      <c r="E933">
        <v>1</v>
      </c>
      <c r="F933" t="s">
        <v>12</v>
      </c>
      <c r="G933">
        <v>5390</v>
      </c>
      <c r="H933">
        <v>47623</v>
      </c>
      <c r="I933" t="s">
        <v>1882</v>
      </c>
      <c r="J933" t="s">
        <v>5872</v>
      </c>
      <c r="K933">
        <v>1</v>
      </c>
      <c r="L933">
        <v>154</v>
      </c>
      <c r="M933">
        <v>154032</v>
      </c>
      <c r="N933" t="s">
        <v>5873</v>
      </c>
      <c r="O933" t="s">
        <v>3566</v>
      </c>
      <c r="P933" t="s">
        <v>5874</v>
      </c>
      <c r="Q933" t="s">
        <v>5875</v>
      </c>
      <c r="R933">
        <v>4000</v>
      </c>
      <c r="S933">
        <v>1</v>
      </c>
      <c r="T933">
        <v>195</v>
      </c>
      <c r="U933">
        <v>154</v>
      </c>
      <c r="V933">
        <v>2832</v>
      </c>
      <c r="W933">
        <v>799166</v>
      </c>
    </row>
    <row r="934" spans="1:23" x14ac:dyDescent="0.25">
      <c r="A934">
        <v>8</v>
      </c>
      <c r="B934">
        <v>8</v>
      </c>
      <c r="C934">
        <v>191577</v>
      </c>
      <c r="D934" t="s">
        <v>5876</v>
      </c>
      <c r="E934">
        <v>1</v>
      </c>
      <c r="F934" t="s">
        <v>12</v>
      </c>
      <c r="G934">
        <v>5390</v>
      </c>
      <c r="H934">
        <v>45219</v>
      </c>
      <c r="I934" t="s">
        <v>432</v>
      </c>
      <c r="J934" t="s">
        <v>5877</v>
      </c>
      <c r="K934">
        <v>1</v>
      </c>
      <c r="L934">
        <v>113</v>
      </c>
      <c r="M934">
        <v>113000</v>
      </c>
      <c r="N934" t="s">
        <v>5878</v>
      </c>
      <c r="O934" t="s">
        <v>5879</v>
      </c>
      <c r="P934" t="s">
        <v>5880</v>
      </c>
      <c r="Q934" t="s">
        <v>5881</v>
      </c>
      <c r="R934">
        <v>4000</v>
      </c>
      <c r="S934">
        <v>1</v>
      </c>
      <c r="T934">
        <v>195</v>
      </c>
      <c r="U934">
        <v>113</v>
      </c>
      <c r="V934">
        <v>2054</v>
      </c>
      <c r="W934">
        <v>937630</v>
      </c>
    </row>
    <row r="935" spans="1:23" x14ac:dyDescent="0.25">
      <c r="A935">
        <v>8</v>
      </c>
      <c r="B935">
        <v>8</v>
      </c>
      <c r="C935">
        <v>191978</v>
      </c>
      <c r="D935" t="s">
        <v>5916</v>
      </c>
      <c r="E935">
        <v>1</v>
      </c>
      <c r="F935" t="s">
        <v>12</v>
      </c>
      <c r="G935">
        <v>5390</v>
      </c>
      <c r="H935">
        <v>46145</v>
      </c>
      <c r="I935" t="s">
        <v>1045</v>
      </c>
      <c r="J935" t="s">
        <v>5917</v>
      </c>
      <c r="K935">
        <v>1</v>
      </c>
      <c r="L935">
        <v>119</v>
      </c>
      <c r="M935">
        <v>119000</v>
      </c>
      <c r="N935" t="s">
        <v>415</v>
      </c>
      <c r="O935" t="s">
        <v>3209</v>
      </c>
      <c r="P935" t="s">
        <v>3279</v>
      </c>
      <c r="Q935" t="s">
        <v>5918</v>
      </c>
      <c r="R935">
        <v>4000</v>
      </c>
      <c r="S935">
        <v>0</v>
      </c>
      <c r="T935">
        <v>195</v>
      </c>
      <c r="U935">
        <v>119</v>
      </c>
      <c r="V935">
        <v>208</v>
      </c>
      <c r="W935">
        <v>810970</v>
      </c>
    </row>
    <row r="936" spans="1:23" x14ac:dyDescent="0.25">
      <c r="A936">
        <v>8</v>
      </c>
      <c r="B936">
        <v>8</v>
      </c>
      <c r="C936">
        <v>192569</v>
      </c>
      <c r="D936" t="s">
        <v>5971</v>
      </c>
      <c r="E936">
        <v>1</v>
      </c>
      <c r="F936" t="s">
        <v>12</v>
      </c>
      <c r="G936">
        <v>5390</v>
      </c>
      <c r="H936">
        <v>42859</v>
      </c>
      <c r="I936" t="s">
        <v>1165</v>
      </c>
      <c r="J936" t="s">
        <v>5972</v>
      </c>
      <c r="K936">
        <v>1</v>
      </c>
      <c r="L936">
        <v>120</v>
      </c>
      <c r="M936">
        <v>120000</v>
      </c>
      <c r="N936" t="s">
        <v>5973</v>
      </c>
      <c r="O936" t="s">
        <v>5974</v>
      </c>
      <c r="P936" t="s">
        <v>5975</v>
      </c>
      <c r="Q936" t="s">
        <v>5976</v>
      </c>
      <c r="R936">
        <v>4000</v>
      </c>
      <c r="S936">
        <v>1</v>
      </c>
      <c r="T936">
        <v>195</v>
      </c>
      <c r="U936">
        <v>120</v>
      </c>
      <c r="V936">
        <v>2191</v>
      </c>
      <c r="W936">
        <v>4696690</v>
      </c>
    </row>
    <row r="937" spans="1:23" x14ac:dyDescent="0.25">
      <c r="A937">
        <v>8</v>
      </c>
      <c r="B937">
        <v>8</v>
      </c>
      <c r="C937">
        <v>192594</v>
      </c>
      <c r="D937" t="s">
        <v>5977</v>
      </c>
      <c r="E937">
        <v>1</v>
      </c>
      <c r="F937" t="s">
        <v>12</v>
      </c>
      <c r="G937">
        <v>5390</v>
      </c>
      <c r="H937">
        <v>47803</v>
      </c>
      <c r="I937" t="s">
        <v>728</v>
      </c>
      <c r="J937" t="s">
        <v>2849</v>
      </c>
      <c r="K937">
        <v>1</v>
      </c>
      <c r="L937">
        <v>114</v>
      </c>
      <c r="M937">
        <v>114000</v>
      </c>
      <c r="N937" t="s">
        <v>5978</v>
      </c>
      <c r="O937" t="s">
        <v>5979</v>
      </c>
      <c r="P937" t="s">
        <v>5980</v>
      </c>
      <c r="Q937" t="s">
        <v>5981</v>
      </c>
      <c r="R937">
        <v>4000</v>
      </c>
      <c r="S937">
        <v>1</v>
      </c>
      <c r="T937">
        <v>195</v>
      </c>
      <c r="U937">
        <v>114</v>
      </c>
      <c r="V937">
        <v>2151</v>
      </c>
      <c r="W937">
        <v>159900</v>
      </c>
    </row>
    <row r="938" spans="1:23" x14ac:dyDescent="0.25">
      <c r="A938">
        <v>8</v>
      </c>
      <c r="B938">
        <v>8</v>
      </c>
      <c r="C938">
        <v>193264</v>
      </c>
      <c r="D938" t="s">
        <v>6014</v>
      </c>
      <c r="E938">
        <v>1</v>
      </c>
      <c r="F938" t="s">
        <v>12</v>
      </c>
      <c r="G938">
        <v>5390</v>
      </c>
      <c r="H938">
        <v>45475</v>
      </c>
      <c r="I938" t="s">
        <v>906</v>
      </c>
      <c r="J938" t="s">
        <v>6015</v>
      </c>
      <c r="K938">
        <v>1</v>
      </c>
      <c r="L938">
        <v>117</v>
      </c>
      <c r="M938">
        <v>117000</v>
      </c>
      <c r="N938" t="s">
        <v>6016</v>
      </c>
      <c r="O938" t="s">
        <v>6017</v>
      </c>
      <c r="P938" t="s">
        <v>3549</v>
      </c>
      <c r="Q938" t="s">
        <v>6018</v>
      </c>
      <c r="R938">
        <v>4000</v>
      </c>
      <c r="S938">
        <v>0</v>
      </c>
      <c r="T938">
        <v>195</v>
      </c>
      <c r="U938">
        <v>117</v>
      </c>
      <c r="V938">
        <v>208</v>
      </c>
      <c r="W938">
        <v>995927</v>
      </c>
    </row>
    <row r="939" spans="1:23" x14ac:dyDescent="0.25">
      <c r="A939">
        <v>8</v>
      </c>
      <c r="B939">
        <v>8</v>
      </c>
      <c r="C939">
        <v>194116</v>
      </c>
      <c r="D939" t="s">
        <v>6119</v>
      </c>
      <c r="E939">
        <v>1</v>
      </c>
      <c r="F939" t="s">
        <v>12</v>
      </c>
      <c r="G939">
        <v>5390</v>
      </c>
      <c r="H939">
        <v>45144</v>
      </c>
      <c r="I939" t="s">
        <v>432</v>
      </c>
      <c r="J939" t="s">
        <v>6120</v>
      </c>
      <c r="K939">
        <v>1</v>
      </c>
      <c r="L939">
        <v>113</v>
      </c>
      <c r="M939">
        <v>113000</v>
      </c>
      <c r="N939" t="s">
        <v>6121</v>
      </c>
      <c r="O939" t="s">
        <v>5207</v>
      </c>
      <c r="P939" t="s">
        <v>6122</v>
      </c>
      <c r="Q939" t="s">
        <v>6123</v>
      </c>
      <c r="R939">
        <v>4000</v>
      </c>
      <c r="S939">
        <v>1</v>
      </c>
      <c r="T939">
        <v>195</v>
      </c>
      <c r="U939">
        <v>113</v>
      </c>
      <c r="V939">
        <v>201</v>
      </c>
      <c r="W939">
        <v>87645510</v>
      </c>
    </row>
    <row r="940" spans="1:23" x14ac:dyDescent="0.25">
      <c r="A940">
        <v>8</v>
      </c>
      <c r="B940">
        <v>8</v>
      </c>
      <c r="C940">
        <v>194165</v>
      </c>
      <c r="D940" t="s">
        <v>6124</v>
      </c>
      <c r="E940">
        <v>1</v>
      </c>
      <c r="F940" t="s">
        <v>12</v>
      </c>
      <c r="G940">
        <v>5390</v>
      </c>
      <c r="H940">
        <v>42549</v>
      </c>
      <c r="I940" t="s">
        <v>1639</v>
      </c>
      <c r="J940" t="s">
        <v>6125</v>
      </c>
      <c r="K940">
        <v>1</v>
      </c>
      <c r="L940">
        <v>158</v>
      </c>
      <c r="M940">
        <v>158032</v>
      </c>
      <c r="N940" t="s">
        <v>6126</v>
      </c>
      <c r="O940" t="s">
        <v>6127</v>
      </c>
      <c r="P940" t="s">
        <v>6128</v>
      </c>
      <c r="Q940" t="s">
        <v>6129</v>
      </c>
      <c r="R940">
        <v>4000</v>
      </c>
      <c r="S940">
        <v>1</v>
      </c>
      <c r="T940">
        <v>195</v>
      </c>
      <c r="U940">
        <v>158</v>
      </c>
      <c r="V940">
        <v>2051</v>
      </c>
      <c r="W940">
        <v>25980</v>
      </c>
    </row>
    <row r="941" spans="1:23" x14ac:dyDescent="0.25">
      <c r="A941">
        <v>8</v>
      </c>
      <c r="B941">
        <v>8</v>
      </c>
      <c r="C941">
        <v>194360</v>
      </c>
      <c r="D941" t="s">
        <v>6154</v>
      </c>
      <c r="E941">
        <v>1</v>
      </c>
      <c r="F941" t="s">
        <v>12</v>
      </c>
      <c r="G941">
        <v>5390</v>
      </c>
      <c r="H941">
        <v>41464</v>
      </c>
      <c r="I941" t="s">
        <v>988</v>
      </c>
      <c r="J941" t="s">
        <v>6155</v>
      </c>
      <c r="K941">
        <v>1</v>
      </c>
      <c r="L941">
        <v>162</v>
      </c>
      <c r="M941">
        <v>162024</v>
      </c>
      <c r="N941" t="s">
        <v>6156</v>
      </c>
      <c r="O941" t="s">
        <v>6157</v>
      </c>
      <c r="P941" t="s">
        <v>6158</v>
      </c>
      <c r="Q941" t="s">
        <v>6159</v>
      </c>
      <c r="R941">
        <v>4000</v>
      </c>
      <c r="S941">
        <v>1</v>
      </c>
      <c r="T941">
        <v>195</v>
      </c>
      <c r="U941">
        <v>162</v>
      </c>
      <c r="V941">
        <v>2131</v>
      </c>
      <c r="W941">
        <v>298790</v>
      </c>
    </row>
    <row r="942" spans="1:23" x14ac:dyDescent="0.25">
      <c r="A942">
        <v>8</v>
      </c>
      <c r="B942">
        <v>8</v>
      </c>
      <c r="C942">
        <v>194890</v>
      </c>
      <c r="D942" t="s">
        <v>6196</v>
      </c>
      <c r="E942">
        <v>1</v>
      </c>
      <c r="F942" t="s">
        <v>12</v>
      </c>
      <c r="G942">
        <v>5390</v>
      </c>
      <c r="H942">
        <v>40789</v>
      </c>
      <c r="I942" t="s">
        <v>2732</v>
      </c>
      <c r="J942" t="s">
        <v>6609</v>
      </c>
      <c r="K942">
        <v>1</v>
      </c>
      <c r="L942">
        <v>158</v>
      </c>
      <c r="M942">
        <v>158026</v>
      </c>
      <c r="N942" t="s">
        <v>6197</v>
      </c>
      <c r="O942" t="s">
        <v>6198</v>
      </c>
      <c r="P942" t="s">
        <v>6199</v>
      </c>
      <c r="Q942" t="s">
        <v>6610</v>
      </c>
      <c r="R942">
        <v>4000</v>
      </c>
      <c r="S942">
        <v>1</v>
      </c>
      <c r="T942">
        <v>195</v>
      </c>
      <c r="U942">
        <v>158</v>
      </c>
      <c r="V942">
        <v>2103</v>
      </c>
      <c r="W942">
        <v>571152</v>
      </c>
    </row>
    <row r="943" spans="1:23" x14ac:dyDescent="0.25">
      <c r="A943">
        <v>8</v>
      </c>
      <c r="B943">
        <v>8</v>
      </c>
      <c r="C943">
        <v>151830</v>
      </c>
      <c r="D943" t="s">
        <v>3231</v>
      </c>
      <c r="E943">
        <v>1</v>
      </c>
      <c r="F943" t="s">
        <v>12</v>
      </c>
      <c r="G943">
        <v>5390</v>
      </c>
      <c r="H943">
        <v>40625</v>
      </c>
      <c r="I943" t="s">
        <v>13</v>
      </c>
      <c r="J943" t="s">
        <v>3232</v>
      </c>
      <c r="K943">
        <v>1</v>
      </c>
      <c r="L943">
        <v>111</v>
      </c>
      <c r="M943">
        <v>111000</v>
      </c>
      <c r="N943" t="s">
        <v>3233</v>
      </c>
      <c r="O943" t="s">
        <v>3234</v>
      </c>
      <c r="P943" t="s">
        <v>3235</v>
      </c>
      <c r="Q943" t="s">
        <v>3236</v>
      </c>
      <c r="R943">
        <v>4000</v>
      </c>
      <c r="S943">
        <v>1</v>
      </c>
      <c r="T943">
        <v>195</v>
      </c>
      <c r="U943">
        <v>111</v>
      </c>
      <c r="V943">
        <v>211</v>
      </c>
      <c r="W943">
        <v>8997772</v>
      </c>
    </row>
    <row r="944" spans="1:23" x14ac:dyDescent="0.25">
      <c r="A944">
        <v>8</v>
      </c>
      <c r="B944">
        <v>8</v>
      </c>
      <c r="C944">
        <v>151889</v>
      </c>
      <c r="D944" t="s">
        <v>3259</v>
      </c>
      <c r="E944">
        <v>1</v>
      </c>
      <c r="F944" t="s">
        <v>12</v>
      </c>
      <c r="G944">
        <v>5390</v>
      </c>
      <c r="H944">
        <v>40589</v>
      </c>
      <c r="I944" t="s">
        <v>13</v>
      </c>
      <c r="J944" t="s">
        <v>3260</v>
      </c>
      <c r="K944">
        <v>1</v>
      </c>
      <c r="L944">
        <v>111</v>
      </c>
      <c r="M944">
        <v>111000</v>
      </c>
      <c r="N944" t="s">
        <v>767</v>
      </c>
      <c r="O944" t="s">
        <v>3234</v>
      </c>
      <c r="P944" t="s">
        <v>3235</v>
      </c>
      <c r="Q944" t="s">
        <v>3261</v>
      </c>
      <c r="R944">
        <v>4000</v>
      </c>
      <c r="S944">
        <v>1</v>
      </c>
      <c r="T944">
        <v>195</v>
      </c>
      <c r="U944">
        <v>111</v>
      </c>
      <c r="V944">
        <v>211</v>
      </c>
      <c r="W944">
        <v>8924895</v>
      </c>
    </row>
    <row r="945" spans="1:23" x14ac:dyDescent="0.25">
      <c r="A945">
        <v>8</v>
      </c>
      <c r="B945">
        <v>8</v>
      </c>
      <c r="C945">
        <v>151890</v>
      </c>
      <c r="D945" t="s">
        <v>3262</v>
      </c>
      <c r="E945">
        <v>1</v>
      </c>
      <c r="F945" t="s">
        <v>12</v>
      </c>
      <c r="G945">
        <v>5390</v>
      </c>
      <c r="H945">
        <v>40625</v>
      </c>
      <c r="I945" t="s">
        <v>13</v>
      </c>
      <c r="J945" t="s">
        <v>3263</v>
      </c>
      <c r="K945">
        <v>1</v>
      </c>
      <c r="L945">
        <v>111</v>
      </c>
      <c r="M945">
        <v>111000</v>
      </c>
      <c r="N945" t="s">
        <v>3264</v>
      </c>
      <c r="O945" t="s">
        <v>3245</v>
      </c>
      <c r="P945" t="s">
        <v>3235</v>
      </c>
      <c r="Q945" t="s">
        <v>3265</v>
      </c>
      <c r="R945">
        <v>4000</v>
      </c>
      <c r="S945">
        <v>1</v>
      </c>
      <c r="T945">
        <v>195</v>
      </c>
      <c r="U945">
        <v>111</v>
      </c>
      <c r="V945">
        <v>211</v>
      </c>
      <c r="W945">
        <v>8997771</v>
      </c>
    </row>
    <row r="946" spans="1:23" x14ac:dyDescent="0.25">
      <c r="A946">
        <v>8</v>
      </c>
      <c r="B946">
        <v>8</v>
      </c>
      <c r="C946">
        <v>151981</v>
      </c>
      <c r="D946" t="s">
        <v>3281</v>
      </c>
      <c r="E946">
        <v>1</v>
      </c>
      <c r="F946" t="s">
        <v>12</v>
      </c>
      <c r="G946">
        <v>5390</v>
      </c>
      <c r="H946">
        <v>47249</v>
      </c>
      <c r="I946" t="s">
        <v>290</v>
      </c>
      <c r="J946" t="s">
        <v>3282</v>
      </c>
      <c r="K946">
        <v>1</v>
      </c>
      <c r="L946">
        <v>112</v>
      </c>
      <c r="M946">
        <v>112000</v>
      </c>
      <c r="N946" t="s">
        <v>3283</v>
      </c>
      <c r="O946" t="s">
        <v>3209</v>
      </c>
      <c r="P946" t="s">
        <v>3284</v>
      </c>
      <c r="Q946" t="s">
        <v>3285</v>
      </c>
      <c r="R946">
        <v>4000</v>
      </c>
      <c r="S946">
        <v>1</v>
      </c>
      <c r="T946">
        <v>195</v>
      </c>
      <c r="U946">
        <v>112</v>
      </c>
      <c r="V946">
        <v>203</v>
      </c>
      <c r="W946">
        <v>2837193</v>
      </c>
    </row>
    <row r="947" spans="1:23" x14ac:dyDescent="0.25">
      <c r="A947">
        <v>8</v>
      </c>
      <c r="B947">
        <v>8</v>
      </c>
      <c r="C947">
        <v>152377</v>
      </c>
      <c r="D947" t="s">
        <v>3353</v>
      </c>
      <c r="E947">
        <v>2</v>
      </c>
      <c r="F947" t="s">
        <v>12</v>
      </c>
      <c r="G947">
        <v>5390</v>
      </c>
      <c r="H947">
        <v>45138</v>
      </c>
      <c r="I947" t="s">
        <v>432</v>
      </c>
      <c r="J947" t="s">
        <v>3354</v>
      </c>
      <c r="K947">
        <v>1</v>
      </c>
      <c r="L947">
        <v>113</v>
      </c>
      <c r="M947">
        <v>113000</v>
      </c>
      <c r="N947" t="s">
        <v>3355</v>
      </c>
      <c r="O947" t="s">
        <v>3356</v>
      </c>
      <c r="P947" t="s">
        <v>3357</v>
      </c>
      <c r="Q947" t="s">
        <v>3358</v>
      </c>
      <c r="R947" t="s">
        <v>6455</v>
      </c>
      <c r="S947">
        <v>1</v>
      </c>
      <c r="T947">
        <v>195</v>
      </c>
      <c r="U947">
        <v>113</v>
      </c>
      <c r="V947">
        <v>201</v>
      </c>
      <c r="W947">
        <v>2769551</v>
      </c>
    </row>
    <row r="948" spans="1:23" x14ac:dyDescent="0.25">
      <c r="A948">
        <v>8</v>
      </c>
      <c r="B948">
        <v>8</v>
      </c>
      <c r="C948">
        <v>152407</v>
      </c>
      <c r="D948" t="s">
        <v>3359</v>
      </c>
      <c r="E948">
        <v>1</v>
      </c>
      <c r="F948" t="s">
        <v>12</v>
      </c>
      <c r="G948">
        <v>5390</v>
      </c>
      <c r="H948">
        <v>47829</v>
      </c>
      <c r="I948" t="s">
        <v>728</v>
      </c>
      <c r="J948" t="s">
        <v>3360</v>
      </c>
      <c r="K948">
        <v>1</v>
      </c>
      <c r="L948">
        <v>114</v>
      </c>
      <c r="M948">
        <v>114000</v>
      </c>
      <c r="N948" t="s">
        <v>3361</v>
      </c>
      <c r="O948" t="s">
        <v>3209</v>
      </c>
      <c r="P948" t="s">
        <v>3362</v>
      </c>
      <c r="Q948" t="s">
        <v>3363</v>
      </c>
      <c r="R948">
        <v>4000</v>
      </c>
      <c r="S948">
        <v>1</v>
      </c>
      <c r="T948">
        <v>195</v>
      </c>
      <c r="U948">
        <v>114</v>
      </c>
      <c r="V948">
        <v>2151</v>
      </c>
      <c r="W948">
        <v>652090</v>
      </c>
    </row>
    <row r="949" spans="1:23" x14ac:dyDescent="0.25">
      <c r="A949">
        <v>8</v>
      </c>
      <c r="B949">
        <v>8</v>
      </c>
      <c r="C949">
        <v>152778</v>
      </c>
      <c r="D949" t="s">
        <v>3431</v>
      </c>
      <c r="E949">
        <v>1</v>
      </c>
      <c r="F949" t="s">
        <v>12</v>
      </c>
      <c r="G949">
        <v>5390</v>
      </c>
      <c r="H949">
        <v>42897</v>
      </c>
      <c r="I949" t="s">
        <v>1165</v>
      </c>
      <c r="J949" t="s">
        <v>3432</v>
      </c>
      <c r="K949">
        <v>1</v>
      </c>
      <c r="L949">
        <v>120</v>
      </c>
      <c r="M949">
        <v>120000</v>
      </c>
      <c r="N949" t="s">
        <v>3433</v>
      </c>
      <c r="O949" t="s">
        <v>3245</v>
      </c>
      <c r="P949" t="s">
        <v>3235</v>
      </c>
      <c r="Q949" t="s">
        <v>3434</v>
      </c>
      <c r="R949">
        <v>4000</v>
      </c>
      <c r="S949">
        <v>1</v>
      </c>
      <c r="T949">
        <v>195</v>
      </c>
      <c r="U949">
        <v>120</v>
      </c>
      <c r="V949">
        <v>2191</v>
      </c>
      <c r="W949">
        <v>163127</v>
      </c>
    </row>
    <row r="950" spans="1:23" x14ac:dyDescent="0.25">
      <c r="A950">
        <v>8</v>
      </c>
      <c r="B950">
        <v>8</v>
      </c>
      <c r="C950">
        <v>152882</v>
      </c>
      <c r="D950" t="s">
        <v>3452</v>
      </c>
      <c r="E950">
        <v>1</v>
      </c>
      <c r="F950" t="s">
        <v>12</v>
      </c>
      <c r="G950">
        <v>5390</v>
      </c>
      <c r="H950">
        <v>42719</v>
      </c>
      <c r="I950" t="s">
        <v>1278</v>
      </c>
      <c r="J950" t="s">
        <v>3453</v>
      </c>
      <c r="K950">
        <v>1</v>
      </c>
      <c r="L950">
        <v>122</v>
      </c>
      <c r="M950">
        <v>122000</v>
      </c>
      <c r="N950" t="s">
        <v>3454</v>
      </c>
      <c r="O950" t="s">
        <v>3455</v>
      </c>
      <c r="P950" t="s">
        <v>3235</v>
      </c>
      <c r="Q950" t="s">
        <v>3456</v>
      </c>
      <c r="R950">
        <v>4000</v>
      </c>
      <c r="S950">
        <v>1</v>
      </c>
      <c r="T950">
        <v>195</v>
      </c>
      <c r="U950">
        <v>122</v>
      </c>
      <c r="V950">
        <v>212</v>
      </c>
      <c r="W950">
        <v>232420</v>
      </c>
    </row>
    <row r="951" spans="1:23" x14ac:dyDescent="0.25">
      <c r="A951">
        <v>8</v>
      </c>
      <c r="B951">
        <v>8</v>
      </c>
      <c r="C951">
        <v>153114</v>
      </c>
      <c r="D951" t="s">
        <v>3502</v>
      </c>
      <c r="E951">
        <v>1</v>
      </c>
      <c r="F951" t="s">
        <v>12</v>
      </c>
      <c r="G951">
        <v>5390</v>
      </c>
      <c r="H951">
        <v>46569</v>
      </c>
      <c r="I951" t="s">
        <v>1565</v>
      </c>
      <c r="J951" t="s">
        <v>3503</v>
      </c>
      <c r="K951">
        <v>1</v>
      </c>
      <c r="L951">
        <v>170</v>
      </c>
      <c r="M951">
        <v>170016</v>
      </c>
      <c r="N951" t="s">
        <v>2471</v>
      </c>
      <c r="O951" t="s">
        <v>3504</v>
      </c>
      <c r="P951" t="s">
        <v>3235</v>
      </c>
      <c r="Q951" t="s">
        <v>3505</v>
      </c>
      <c r="R951">
        <v>4000</v>
      </c>
      <c r="S951">
        <v>1</v>
      </c>
      <c r="T951">
        <v>195</v>
      </c>
      <c r="U951">
        <v>170</v>
      </c>
      <c r="V951">
        <v>2858</v>
      </c>
      <c r="W951">
        <v>6841</v>
      </c>
    </row>
    <row r="952" spans="1:23" x14ac:dyDescent="0.25">
      <c r="A952">
        <v>8</v>
      </c>
      <c r="B952">
        <v>8</v>
      </c>
      <c r="C952">
        <v>153187</v>
      </c>
      <c r="D952" t="s">
        <v>3517</v>
      </c>
      <c r="E952">
        <v>2</v>
      </c>
      <c r="F952" t="s">
        <v>12</v>
      </c>
      <c r="G952">
        <v>5390</v>
      </c>
      <c r="H952">
        <v>40822</v>
      </c>
      <c r="I952" t="s">
        <v>1652</v>
      </c>
      <c r="J952" t="s">
        <v>3518</v>
      </c>
      <c r="K952">
        <v>1</v>
      </c>
      <c r="L952">
        <v>158</v>
      </c>
      <c r="M952">
        <v>158024</v>
      </c>
      <c r="N952" t="s">
        <v>3519</v>
      </c>
      <c r="O952" t="s">
        <v>3388</v>
      </c>
      <c r="P952" t="s">
        <v>3389</v>
      </c>
      <c r="Q952" t="s">
        <v>3520</v>
      </c>
      <c r="R952" t="s">
        <v>6455</v>
      </c>
      <c r="S952">
        <v>1</v>
      </c>
      <c r="T952">
        <v>195</v>
      </c>
      <c r="U952">
        <v>158</v>
      </c>
      <c r="V952">
        <v>2104</v>
      </c>
      <c r="W952">
        <v>147170</v>
      </c>
    </row>
    <row r="953" spans="1:23" x14ac:dyDescent="0.25">
      <c r="A953">
        <v>8</v>
      </c>
      <c r="B953">
        <v>8</v>
      </c>
      <c r="C953">
        <v>153217</v>
      </c>
      <c r="D953" t="s">
        <v>3521</v>
      </c>
      <c r="E953">
        <v>1</v>
      </c>
      <c r="F953" t="s">
        <v>12</v>
      </c>
      <c r="G953">
        <v>5390</v>
      </c>
      <c r="H953">
        <v>40878</v>
      </c>
      <c r="I953" t="s">
        <v>1688</v>
      </c>
      <c r="J953" t="s">
        <v>3522</v>
      </c>
      <c r="K953">
        <v>1</v>
      </c>
      <c r="L953">
        <v>158</v>
      </c>
      <c r="M953">
        <v>158028</v>
      </c>
      <c r="N953" t="s">
        <v>3523</v>
      </c>
      <c r="O953" t="s">
        <v>3524</v>
      </c>
      <c r="P953" t="s">
        <v>3235</v>
      </c>
      <c r="Q953" t="s">
        <v>3525</v>
      </c>
      <c r="R953">
        <v>4000</v>
      </c>
      <c r="S953">
        <v>1</v>
      </c>
      <c r="T953">
        <v>195</v>
      </c>
      <c r="U953">
        <v>158</v>
      </c>
      <c r="V953">
        <v>2102</v>
      </c>
      <c r="W953">
        <v>99780</v>
      </c>
    </row>
    <row r="954" spans="1:23" x14ac:dyDescent="0.25">
      <c r="A954">
        <v>8</v>
      </c>
      <c r="B954">
        <v>8</v>
      </c>
      <c r="C954">
        <v>153345</v>
      </c>
      <c r="D954" t="s">
        <v>3564</v>
      </c>
      <c r="E954">
        <v>1</v>
      </c>
      <c r="F954" t="s">
        <v>12</v>
      </c>
      <c r="G954">
        <v>5390</v>
      </c>
      <c r="H954">
        <v>47608</v>
      </c>
      <c r="I954" t="s">
        <v>1836</v>
      </c>
      <c r="J954" t="s">
        <v>3565</v>
      </c>
      <c r="K954">
        <v>1</v>
      </c>
      <c r="L954">
        <v>154</v>
      </c>
      <c r="M954">
        <v>154012</v>
      </c>
      <c r="N954" t="s">
        <v>1535</v>
      </c>
      <c r="O954" t="s">
        <v>3566</v>
      </c>
      <c r="P954" t="s">
        <v>3567</v>
      </c>
      <c r="Q954" t="s">
        <v>3568</v>
      </c>
      <c r="R954">
        <v>4000</v>
      </c>
      <c r="S954">
        <v>1</v>
      </c>
      <c r="T954">
        <v>195</v>
      </c>
      <c r="U954">
        <v>154</v>
      </c>
      <c r="V954">
        <v>2831</v>
      </c>
      <c r="W954">
        <v>7615</v>
      </c>
    </row>
    <row r="955" spans="1:23" x14ac:dyDescent="0.25">
      <c r="A955">
        <v>8</v>
      </c>
      <c r="B955">
        <v>8</v>
      </c>
      <c r="C955">
        <v>153394</v>
      </c>
      <c r="D955" t="s">
        <v>3569</v>
      </c>
      <c r="E955">
        <v>1</v>
      </c>
      <c r="F955" t="s">
        <v>12</v>
      </c>
      <c r="G955">
        <v>5390</v>
      </c>
      <c r="H955">
        <v>41516</v>
      </c>
      <c r="I955" t="s">
        <v>1926</v>
      </c>
      <c r="J955" t="s">
        <v>3570</v>
      </c>
      <c r="K955">
        <v>1</v>
      </c>
      <c r="L955">
        <v>162</v>
      </c>
      <c r="M955">
        <v>162008</v>
      </c>
      <c r="N955" t="s">
        <v>3571</v>
      </c>
      <c r="O955" t="s">
        <v>3572</v>
      </c>
      <c r="P955" t="s">
        <v>3573</v>
      </c>
      <c r="Q955" t="s">
        <v>3574</v>
      </c>
      <c r="R955">
        <v>4000</v>
      </c>
      <c r="S955">
        <v>1</v>
      </c>
      <c r="T955">
        <v>195</v>
      </c>
      <c r="U955">
        <v>162</v>
      </c>
      <c r="V955">
        <v>2182</v>
      </c>
      <c r="W955">
        <v>17080</v>
      </c>
    </row>
    <row r="956" spans="1:23" x14ac:dyDescent="0.25">
      <c r="A956">
        <v>8</v>
      </c>
      <c r="B956">
        <v>8</v>
      </c>
      <c r="C956">
        <v>153450</v>
      </c>
      <c r="D956" t="s">
        <v>3586</v>
      </c>
      <c r="E956">
        <v>1</v>
      </c>
      <c r="F956" t="s">
        <v>12</v>
      </c>
      <c r="G956">
        <v>5390</v>
      </c>
      <c r="H956">
        <v>41564</v>
      </c>
      <c r="I956" t="s">
        <v>1970</v>
      </c>
      <c r="J956" t="s">
        <v>3587</v>
      </c>
      <c r="K956">
        <v>1</v>
      </c>
      <c r="L956">
        <v>162</v>
      </c>
      <c r="M956">
        <v>162016</v>
      </c>
      <c r="N956" t="s">
        <v>3588</v>
      </c>
      <c r="O956" t="s">
        <v>3572</v>
      </c>
      <c r="P956" t="s">
        <v>3589</v>
      </c>
      <c r="Q956" t="s">
        <v>3590</v>
      </c>
      <c r="R956">
        <v>4000</v>
      </c>
      <c r="S956">
        <v>1</v>
      </c>
      <c r="T956">
        <v>195</v>
      </c>
      <c r="U956">
        <v>162</v>
      </c>
      <c r="V956">
        <v>2131</v>
      </c>
      <c r="W956">
        <v>795810</v>
      </c>
    </row>
    <row r="957" spans="1:23" x14ac:dyDescent="0.25">
      <c r="A957">
        <v>8</v>
      </c>
      <c r="B957">
        <v>8</v>
      </c>
      <c r="C957">
        <v>153590</v>
      </c>
      <c r="D957" t="s">
        <v>3597</v>
      </c>
      <c r="E957">
        <v>1</v>
      </c>
      <c r="F957" t="s">
        <v>12</v>
      </c>
      <c r="G957">
        <v>5390</v>
      </c>
      <c r="H957">
        <v>41749</v>
      </c>
      <c r="I957" t="s">
        <v>2265</v>
      </c>
      <c r="J957" t="s">
        <v>3598</v>
      </c>
      <c r="K957">
        <v>1</v>
      </c>
      <c r="L957">
        <v>166</v>
      </c>
      <c r="M957">
        <v>166032</v>
      </c>
      <c r="N957" t="s">
        <v>3599</v>
      </c>
      <c r="O957" t="s">
        <v>3600</v>
      </c>
      <c r="P957" t="s">
        <v>3235</v>
      </c>
      <c r="Q957" t="s">
        <v>3601</v>
      </c>
      <c r="R957">
        <v>4000</v>
      </c>
      <c r="S957">
        <v>1</v>
      </c>
      <c r="T957">
        <v>195</v>
      </c>
      <c r="U957">
        <v>166</v>
      </c>
      <c r="V957">
        <v>2162</v>
      </c>
      <c r="W957">
        <v>970070</v>
      </c>
    </row>
    <row r="958" spans="1:23" x14ac:dyDescent="0.25">
      <c r="A958">
        <v>8</v>
      </c>
      <c r="B958">
        <v>8</v>
      </c>
      <c r="C958">
        <v>153916</v>
      </c>
      <c r="D958" t="s">
        <v>3667</v>
      </c>
      <c r="E958">
        <v>1</v>
      </c>
      <c r="F958" t="s">
        <v>12</v>
      </c>
      <c r="G958">
        <v>5390</v>
      </c>
      <c r="H958">
        <v>40764</v>
      </c>
      <c r="I958" t="s">
        <v>2700</v>
      </c>
      <c r="J958" t="s">
        <v>3668</v>
      </c>
      <c r="K958">
        <v>1</v>
      </c>
      <c r="L958">
        <v>158</v>
      </c>
      <c r="M958">
        <v>158020</v>
      </c>
      <c r="N958" t="s">
        <v>3669</v>
      </c>
      <c r="O958" t="s">
        <v>3524</v>
      </c>
      <c r="P958" t="s">
        <v>3235</v>
      </c>
      <c r="Q958" t="s">
        <v>3670</v>
      </c>
      <c r="R958">
        <v>4000</v>
      </c>
      <c r="S958">
        <v>1</v>
      </c>
      <c r="T958">
        <v>195</v>
      </c>
      <c r="U958">
        <v>158</v>
      </c>
      <c r="V958">
        <v>2173</v>
      </c>
      <c r="W958">
        <v>109590</v>
      </c>
    </row>
    <row r="959" spans="1:23" x14ac:dyDescent="0.25">
      <c r="A959">
        <v>8</v>
      </c>
      <c r="B959">
        <v>8</v>
      </c>
      <c r="C959">
        <v>183180</v>
      </c>
      <c r="D959" t="s">
        <v>5200</v>
      </c>
      <c r="E959">
        <v>1</v>
      </c>
      <c r="F959" t="s">
        <v>12</v>
      </c>
      <c r="G959">
        <v>5390</v>
      </c>
      <c r="H959">
        <v>45289</v>
      </c>
      <c r="I959" t="s">
        <v>432</v>
      </c>
      <c r="J959" t="s">
        <v>5201</v>
      </c>
      <c r="K959">
        <v>1</v>
      </c>
      <c r="L959">
        <v>113</v>
      </c>
      <c r="M959">
        <v>113000</v>
      </c>
      <c r="N959" t="s">
        <v>5202</v>
      </c>
      <c r="O959" t="s">
        <v>3235</v>
      </c>
      <c r="P959" t="s">
        <v>3401</v>
      </c>
      <c r="Q959" t="s">
        <v>5203</v>
      </c>
      <c r="R959">
        <v>4000</v>
      </c>
      <c r="S959">
        <v>1</v>
      </c>
      <c r="T959">
        <v>195</v>
      </c>
      <c r="U959">
        <v>113</v>
      </c>
      <c r="V959">
        <v>201</v>
      </c>
      <c r="W959">
        <v>5717430</v>
      </c>
    </row>
    <row r="960" spans="1:23" x14ac:dyDescent="0.25">
      <c r="A960">
        <v>8</v>
      </c>
      <c r="B960">
        <v>8</v>
      </c>
      <c r="C960">
        <v>183398</v>
      </c>
      <c r="D960" t="s">
        <v>5217</v>
      </c>
      <c r="E960">
        <v>1</v>
      </c>
      <c r="F960" t="s">
        <v>12</v>
      </c>
      <c r="G960">
        <v>5390</v>
      </c>
      <c r="H960">
        <v>45470</v>
      </c>
      <c r="I960" t="s">
        <v>906</v>
      </c>
      <c r="J960" t="s">
        <v>5218</v>
      </c>
      <c r="K960">
        <v>1</v>
      </c>
      <c r="L960">
        <v>117</v>
      </c>
      <c r="M960">
        <v>117000</v>
      </c>
      <c r="N960" t="s">
        <v>5219</v>
      </c>
      <c r="O960" t="s">
        <v>5220</v>
      </c>
      <c r="P960" t="s">
        <v>3235</v>
      </c>
      <c r="Q960" t="s">
        <v>5221</v>
      </c>
      <c r="R960">
        <v>4000</v>
      </c>
      <c r="S960">
        <v>1</v>
      </c>
      <c r="T960">
        <v>195</v>
      </c>
      <c r="U960">
        <v>117</v>
      </c>
      <c r="V960">
        <v>208</v>
      </c>
      <c r="W960">
        <v>4553900</v>
      </c>
    </row>
    <row r="961" spans="1:23" x14ac:dyDescent="0.25">
      <c r="A961">
        <v>8</v>
      </c>
      <c r="B961">
        <v>8</v>
      </c>
      <c r="C961">
        <v>183404</v>
      </c>
      <c r="D961" t="s">
        <v>5222</v>
      </c>
      <c r="E961">
        <v>1</v>
      </c>
      <c r="F961" t="s">
        <v>12</v>
      </c>
      <c r="G961">
        <v>5390</v>
      </c>
      <c r="H961">
        <v>46483</v>
      </c>
      <c r="I961" t="s">
        <v>2545</v>
      </c>
      <c r="J961" t="s">
        <v>5223</v>
      </c>
      <c r="K961">
        <v>1</v>
      </c>
      <c r="L961">
        <v>170</v>
      </c>
      <c r="M961">
        <v>170048</v>
      </c>
      <c r="N961" t="s">
        <v>5224</v>
      </c>
      <c r="O961" t="s">
        <v>3504</v>
      </c>
      <c r="P961" t="s">
        <v>3235</v>
      </c>
      <c r="Q961" t="s">
        <v>5225</v>
      </c>
      <c r="R961">
        <v>4000</v>
      </c>
      <c r="S961">
        <v>1</v>
      </c>
      <c r="T961">
        <v>195</v>
      </c>
      <c r="U961">
        <v>170</v>
      </c>
      <c r="V961">
        <v>281</v>
      </c>
      <c r="W961">
        <v>164520</v>
      </c>
    </row>
    <row r="962" spans="1:23" x14ac:dyDescent="0.25">
      <c r="A962">
        <v>8</v>
      </c>
      <c r="B962">
        <v>8</v>
      </c>
      <c r="C962">
        <v>183702</v>
      </c>
      <c r="D962" t="s">
        <v>6612</v>
      </c>
      <c r="E962">
        <v>1</v>
      </c>
      <c r="F962" t="s">
        <v>12</v>
      </c>
      <c r="G962">
        <v>5390</v>
      </c>
      <c r="H962">
        <v>41169</v>
      </c>
      <c r="I962" t="s">
        <v>823</v>
      </c>
      <c r="J962" t="s">
        <v>5235</v>
      </c>
      <c r="K962">
        <v>1</v>
      </c>
      <c r="L962">
        <v>116</v>
      </c>
      <c r="M962">
        <v>116000</v>
      </c>
      <c r="N962" t="s">
        <v>6613</v>
      </c>
      <c r="O962" t="s">
        <v>6614</v>
      </c>
      <c r="P962" t="s">
        <v>3235</v>
      </c>
      <c r="Q962" t="s">
        <v>6615</v>
      </c>
      <c r="R962">
        <v>4000</v>
      </c>
      <c r="S962">
        <v>1</v>
      </c>
      <c r="T962">
        <v>195</v>
      </c>
      <c r="U962">
        <v>116</v>
      </c>
      <c r="V962">
        <v>2161</v>
      </c>
      <c r="W962">
        <v>955301</v>
      </c>
    </row>
    <row r="963" spans="1:23" x14ac:dyDescent="0.25">
      <c r="A963">
        <v>8</v>
      </c>
      <c r="B963">
        <v>8</v>
      </c>
      <c r="C963">
        <v>184135</v>
      </c>
      <c r="D963" t="s">
        <v>5269</v>
      </c>
      <c r="E963">
        <v>1</v>
      </c>
      <c r="F963" t="s">
        <v>12</v>
      </c>
      <c r="G963">
        <v>5390</v>
      </c>
      <c r="H963">
        <v>42549</v>
      </c>
      <c r="I963" t="s">
        <v>1639</v>
      </c>
      <c r="J963" t="s">
        <v>5270</v>
      </c>
      <c r="K963">
        <v>1</v>
      </c>
      <c r="L963">
        <v>158</v>
      </c>
      <c r="M963">
        <v>158032</v>
      </c>
      <c r="N963" t="s">
        <v>5271</v>
      </c>
      <c r="O963" t="s">
        <v>5272</v>
      </c>
      <c r="P963" t="s">
        <v>5273</v>
      </c>
      <c r="Q963" t="s">
        <v>5274</v>
      </c>
      <c r="R963">
        <v>4000</v>
      </c>
      <c r="S963">
        <v>1</v>
      </c>
      <c r="T963">
        <v>195</v>
      </c>
      <c r="U963">
        <v>158</v>
      </c>
      <c r="V963">
        <v>2051</v>
      </c>
      <c r="W963">
        <v>41950</v>
      </c>
    </row>
    <row r="964" spans="1:23" x14ac:dyDescent="0.25">
      <c r="A964">
        <v>8</v>
      </c>
      <c r="B964">
        <v>8</v>
      </c>
      <c r="C964">
        <v>184627</v>
      </c>
      <c r="D964" t="s">
        <v>5292</v>
      </c>
      <c r="E964">
        <v>1</v>
      </c>
      <c r="F964" t="s">
        <v>12</v>
      </c>
      <c r="G964">
        <v>5390</v>
      </c>
      <c r="H964">
        <v>47139</v>
      </c>
      <c r="I964" t="s">
        <v>290</v>
      </c>
      <c r="J964" t="s">
        <v>5293</v>
      </c>
      <c r="K964">
        <v>1</v>
      </c>
      <c r="L964">
        <v>112</v>
      </c>
      <c r="M964">
        <v>112000</v>
      </c>
      <c r="N964" t="s">
        <v>3245</v>
      </c>
      <c r="O964" t="s">
        <v>3235</v>
      </c>
      <c r="P964" t="s">
        <v>3294</v>
      </c>
      <c r="Q964" t="s">
        <v>5294</v>
      </c>
      <c r="R964">
        <v>4000</v>
      </c>
      <c r="S964">
        <v>1</v>
      </c>
      <c r="T964">
        <v>195</v>
      </c>
      <c r="U964">
        <v>112</v>
      </c>
      <c r="V964">
        <v>203</v>
      </c>
      <c r="W964">
        <v>462272</v>
      </c>
    </row>
    <row r="965" spans="1:23" x14ac:dyDescent="0.25">
      <c r="A965">
        <v>8</v>
      </c>
      <c r="B965">
        <v>8</v>
      </c>
      <c r="C965">
        <v>184639</v>
      </c>
      <c r="D965" t="s">
        <v>5295</v>
      </c>
      <c r="E965">
        <v>1</v>
      </c>
      <c r="F965" t="s">
        <v>12</v>
      </c>
      <c r="G965">
        <v>5390</v>
      </c>
      <c r="H965">
        <v>41239</v>
      </c>
      <c r="I965" t="s">
        <v>823</v>
      </c>
      <c r="J965" t="s">
        <v>5296</v>
      </c>
      <c r="K965">
        <v>1</v>
      </c>
      <c r="L965">
        <v>116</v>
      </c>
      <c r="M965">
        <v>116000</v>
      </c>
      <c r="N965" t="s">
        <v>5297</v>
      </c>
      <c r="O965" t="s">
        <v>840</v>
      </c>
      <c r="P965" t="s">
        <v>3235</v>
      </c>
      <c r="Q965" t="s">
        <v>5298</v>
      </c>
      <c r="R965">
        <v>4000</v>
      </c>
      <c r="S965">
        <v>1</v>
      </c>
      <c r="T965">
        <v>195</v>
      </c>
      <c r="U965">
        <v>116</v>
      </c>
      <c r="V965">
        <v>2166</v>
      </c>
      <c r="W965">
        <v>31591</v>
      </c>
    </row>
    <row r="966" spans="1:23" x14ac:dyDescent="0.25">
      <c r="A966">
        <v>8</v>
      </c>
      <c r="B966">
        <v>8</v>
      </c>
      <c r="C966">
        <v>184809</v>
      </c>
      <c r="D966" t="s">
        <v>5323</v>
      </c>
      <c r="E966">
        <v>1</v>
      </c>
      <c r="F966" t="s">
        <v>12</v>
      </c>
      <c r="G966">
        <v>5390</v>
      </c>
      <c r="H966">
        <v>47533</v>
      </c>
      <c r="I966" t="s">
        <v>2390</v>
      </c>
      <c r="J966" t="s">
        <v>5324</v>
      </c>
      <c r="K966">
        <v>1</v>
      </c>
      <c r="L966">
        <v>154</v>
      </c>
      <c r="M966">
        <v>154036</v>
      </c>
      <c r="N966" t="s">
        <v>5325</v>
      </c>
      <c r="O966" t="s">
        <v>3566</v>
      </c>
      <c r="P966" t="s">
        <v>5326</v>
      </c>
      <c r="Q966" t="s">
        <v>5327</v>
      </c>
      <c r="R966">
        <v>4000</v>
      </c>
      <c r="S966">
        <v>1</v>
      </c>
      <c r="T966">
        <v>195</v>
      </c>
      <c r="U966">
        <v>154</v>
      </c>
      <c r="V966">
        <v>2821</v>
      </c>
      <c r="W966">
        <v>713580</v>
      </c>
    </row>
    <row r="967" spans="1:23" x14ac:dyDescent="0.25">
      <c r="A967">
        <v>8</v>
      </c>
      <c r="B967">
        <v>8</v>
      </c>
      <c r="C967">
        <v>185309</v>
      </c>
      <c r="D967" t="s">
        <v>5363</v>
      </c>
      <c r="E967">
        <v>1</v>
      </c>
      <c r="F967" t="s">
        <v>12</v>
      </c>
      <c r="G967">
        <v>5390</v>
      </c>
      <c r="H967">
        <v>46117</v>
      </c>
      <c r="I967" t="s">
        <v>1045</v>
      </c>
      <c r="J967" t="s">
        <v>5364</v>
      </c>
      <c r="K967">
        <v>1</v>
      </c>
      <c r="L967">
        <v>119</v>
      </c>
      <c r="M967">
        <v>119000</v>
      </c>
      <c r="N967" t="s">
        <v>540</v>
      </c>
      <c r="O967" t="s">
        <v>3245</v>
      </c>
      <c r="P967" t="s">
        <v>3235</v>
      </c>
      <c r="Q967" t="s">
        <v>5365</v>
      </c>
      <c r="R967">
        <v>4000</v>
      </c>
      <c r="S967">
        <v>1</v>
      </c>
      <c r="T967">
        <v>195</v>
      </c>
      <c r="U967">
        <v>119</v>
      </c>
      <c r="V967">
        <v>208</v>
      </c>
      <c r="W967">
        <v>377830</v>
      </c>
    </row>
    <row r="968" spans="1:23" x14ac:dyDescent="0.25">
      <c r="A968">
        <v>8</v>
      </c>
      <c r="B968">
        <v>8</v>
      </c>
      <c r="C968">
        <v>185498</v>
      </c>
      <c r="D968" t="s">
        <v>5380</v>
      </c>
      <c r="E968">
        <v>1</v>
      </c>
      <c r="F968" t="s">
        <v>12</v>
      </c>
      <c r="G968">
        <v>5390</v>
      </c>
      <c r="H968">
        <v>45138</v>
      </c>
      <c r="I968" t="s">
        <v>432</v>
      </c>
      <c r="J968" t="s">
        <v>5381</v>
      </c>
      <c r="K968">
        <v>1</v>
      </c>
      <c r="L968">
        <v>113</v>
      </c>
      <c r="M968">
        <v>113000</v>
      </c>
      <c r="N968" t="s">
        <v>5382</v>
      </c>
      <c r="O968" t="s">
        <v>3235</v>
      </c>
      <c r="P968" t="s">
        <v>3401</v>
      </c>
      <c r="Q968" t="s">
        <v>5383</v>
      </c>
      <c r="R968">
        <v>4000</v>
      </c>
      <c r="S968">
        <v>1</v>
      </c>
      <c r="T968">
        <v>195</v>
      </c>
      <c r="U968">
        <v>113</v>
      </c>
      <c r="V968">
        <v>201</v>
      </c>
      <c r="W968">
        <v>282071</v>
      </c>
    </row>
    <row r="969" spans="1:23" x14ac:dyDescent="0.25">
      <c r="A969">
        <v>8</v>
      </c>
      <c r="B969">
        <v>8</v>
      </c>
      <c r="C969">
        <v>185504</v>
      </c>
      <c r="D969" t="s">
        <v>5384</v>
      </c>
      <c r="E969">
        <v>1</v>
      </c>
      <c r="F969" t="s">
        <v>12</v>
      </c>
      <c r="G969">
        <v>5390</v>
      </c>
      <c r="H969">
        <v>45355</v>
      </c>
      <c r="I969" t="s">
        <v>432</v>
      </c>
      <c r="J969" t="s">
        <v>5385</v>
      </c>
      <c r="K969">
        <v>1</v>
      </c>
      <c r="L969">
        <v>113</v>
      </c>
      <c r="M969">
        <v>113000</v>
      </c>
      <c r="N969" t="s">
        <v>5386</v>
      </c>
      <c r="O969" t="s">
        <v>3235</v>
      </c>
      <c r="P969" t="s">
        <v>3401</v>
      </c>
      <c r="Q969" t="s">
        <v>5387</v>
      </c>
      <c r="R969">
        <v>4000</v>
      </c>
      <c r="S969">
        <v>1</v>
      </c>
      <c r="T969">
        <v>195</v>
      </c>
      <c r="U969">
        <v>113</v>
      </c>
      <c r="V969">
        <v>201</v>
      </c>
      <c r="W969">
        <v>670930</v>
      </c>
    </row>
    <row r="970" spans="1:23" x14ac:dyDescent="0.25">
      <c r="A970">
        <v>8</v>
      </c>
      <c r="B970">
        <v>8</v>
      </c>
      <c r="C970">
        <v>185917</v>
      </c>
      <c r="D970" t="s">
        <v>5401</v>
      </c>
      <c r="E970">
        <v>1</v>
      </c>
      <c r="F970" t="s">
        <v>12</v>
      </c>
      <c r="G970">
        <v>5390</v>
      </c>
      <c r="H970">
        <v>41462</v>
      </c>
      <c r="I970" t="s">
        <v>988</v>
      </c>
      <c r="J970" t="s">
        <v>5402</v>
      </c>
      <c r="K970">
        <v>1</v>
      </c>
      <c r="L970">
        <v>162</v>
      </c>
      <c r="M970">
        <v>162024</v>
      </c>
      <c r="N970" t="s">
        <v>5403</v>
      </c>
      <c r="O970" t="s">
        <v>3572</v>
      </c>
      <c r="P970" t="s">
        <v>3573</v>
      </c>
      <c r="Q970" t="s">
        <v>5404</v>
      </c>
      <c r="R970">
        <v>4000</v>
      </c>
      <c r="S970">
        <v>1</v>
      </c>
      <c r="T970">
        <v>195</v>
      </c>
      <c r="U970">
        <v>162</v>
      </c>
      <c r="V970">
        <v>2131</v>
      </c>
      <c r="W970">
        <v>56590</v>
      </c>
    </row>
    <row r="971" spans="1:23" x14ac:dyDescent="0.25">
      <c r="A971">
        <v>8</v>
      </c>
      <c r="B971">
        <v>8</v>
      </c>
      <c r="C971">
        <v>186030</v>
      </c>
      <c r="D971" t="s">
        <v>5409</v>
      </c>
      <c r="E971">
        <v>1</v>
      </c>
      <c r="F971" t="s">
        <v>12</v>
      </c>
      <c r="G971">
        <v>5390</v>
      </c>
      <c r="H971">
        <v>47441</v>
      </c>
      <c r="I971" t="s">
        <v>2463</v>
      </c>
      <c r="J971" t="s">
        <v>5410</v>
      </c>
      <c r="K971">
        <v>1</v>
      </c>
      <c r="L971">
        <v>170</v>
      </c>
      <c r="M971">
        <v>170024</v>
      </c>
      <c r="N971" t="s">
        <v>3433</v>
      </c>
      <c r="O971" t="s">
        <v>3504</v>
      </c>
      <c r="P971" t="s">
        <v>3235</v>
      </c>
      <c r="Q971" t="s">
        <v>5411</v>
      </c>
      <c r="R971">
        <v>4000</v>
      </c>
      <c r="S971">
        <v>1</v>
      </c>
      <c r="T971">
        <v>195</v>
      </c>
      <c r="U971">
        <v>170</v>
      </c>
      <c r="V971">
        <v>2841</v>
      </c>
      <c r="W971">
        <v>999460</v>
      </c>
    </row>
    <row r="972" spans="1:23" x14ac:dyDescent="0.25">
      <c r="A972">
        <v>8</v>
      </c>
      <c r="B972">
        <v>8</v>
      </c>
      <c r="C972">
        <v>186089</v>
      </c>
      <c r="D972" t="s">
        <v>5412</v>
      </c>
      <c r="E972">
        <v>1</v>
      </c>
      <c r="F972" t="s">
        <v>12</v>
      </c>
      <c r="G972">
        <v>5390</v>
      </c>
      <c r="H972">
        <v>42281</v>
      </c>
      <c r="I972" t="s">
        <v>1358</v>
      </c>
      <c r="J972" t="s">
        <v>5413</v>
      </c>
      <c r="K972">
        <v>1</v>
      </c>
      <c r="L972">
        <v>124</v>
      </c>
      <c r="M972">
        <v>124000</v>
      </c>
      <c r="N972" t="s">
        <v>5414</v>
      </c>
      <c r="O972" t="s">
        <v>3245</v>
      </c>
      <c r="P972" t="s">
        <v>3235</v>
      </c>
      <c r="Q972" t="s">
        <v>5415</v>
      </c>
      <c r="R972">
        <v>4000</v>
      </c>
      <c r="S972">
        <v>1</v>
      </c>
      <c r="T972">
        <v>195</v>
      </c>
      <c r="U972">
        <v>124</v>
      </c>
      <c r="V972">
        <v>202</v>
      </c>
      <c r="W972">
        <v>5635220</v>
      </c>
    </row>
    <row r="973" spans="1:23" x14ac:dyDescent="0.25">
      <c r="A973">
        <v>8</v>
      </c>
      <c r="B973">
        <v>8</v>
      </c>
      <c r="C973">
        <v>186594</v>
      </c>
      <c r="D973" t="s">
        <v>5460</v>
      </c>
      <c r="E973">
        <v>1</v>
      </c>
      <c r="F973" t="s">
        <v>12</v>
      </c>
      <c r="G973">
        <v>5390</v>
      </c>
      <c r="H973">
        <v>46519</v>
      </c>
      <c r="I973" t="s">
        <v>2586</v>
      </c>
      <c r="J973" t="s">
        <v>5461</v>
      </c>
      <c r="K973">
        <v>1</v>
      </c>
      <c r="L973">
        <v>170</v>
      </c>
      <c r="M973">
        <v>170004</v>
      </c>
      <c r="N973" t="s">
        <v>5462</v>
      </c>
      <c r="O973" t="s">
        <v>3504</v>
      </c>
      <c r="P973" t="s">
        <v>3235</v>
      </c>
      <c r="Q973" t="s">
        <v>5463</v>
      </c>
      <c r="R973">
        <v>4000</v>
      </c>
      <c r="S973">
        <v>1</v>
      </c>
      <c r="T973">
        <v>195</v>
      </c>
      <c r="U973">
        <v>170</v>
      </c>
      <c r="V973">
        <v>2802</v>
      </c>
      <c r="W973">
        <v>808300</v>
      </c>
    </row>
    <row r="974" spans="1:23" x14ac:dyDescent="0.25">
      <c r="A974">
        <v>8</v>
      </c>
      <c r="B974">
        <v>8</v>
      </c>
      <c r="C974">
        <v>186715</v>
      </c>
      <c r="D974" t="s">
        <v>5473</v>
      </c>
      <c r="E974">
        <v>2</v>
      </c>
      <c r="F974" t="s">
        <v>12</v>
      </c>
      <c r="G974">
        <v>5390</v>
      </c>
      <c r="H974">
        <v>41169</v>
      </c>
      <c r="I974" t="s">
        <v>823</v>
      </c>
      <c r="J974" t="s">
        <v>5474</v>
      </c>
      <c r="K974">
        <v>1</v>
      </c>
      <c r="L974">
        <v>116</v>
      </c>
      <c r="M974">
        <v>116000</v>
      </c>
      <c r="N974" t="s">
        <v>5475</v>
      </c>
      <c r="O974" t="s">
        <v>5476</v>
      </c>
      <c r="P974" t="s">
        <v>5477</v>
      </c>
      <c r="Q974" t="s">
        <v>5478</v>
      </c>
      <c r="R974" t="s">
        <v>6455</v>
      </c>
      <c r="S974">
        <v>1</v>
      </c>
      <c r="T974">
        <v>195</v>
      </c>
      <c r="U974">
        <v>116</v>
      </c>
      <c r="V974">
        <v>2161</v>
      </c>
      <c r="W974" t="s">
        <v>6616</v>
      </c>
    </row>
    <row r="975" spans="1:23" x14ac:dyDescent="0.25">
      <c r="A975">
        <v>8</v>
      </c>
      <c r="B975">
        <v>8</v>
      </c>
      <c r="C975">
        <v>186971</v>
      </c>
      <c r="D975" t="s">
        <v>5494</v>
      </c>
      <c r="E975">
        <v>1</v>
      </c>
      <c r="F975" t="s">
        <v>12</v>
      </c>
      <c r="G975">
        <v>5390</v>
      </c>
      <c r="H975">
        <v>47228</v>
      </c>
      <c r="I975" t="s">
        <v>290</v>
      </c>
      <c r="J975" t="s">
        <v>5495</v>
      </c>
      <c r="K975">
        <v>1</v>
      </c>
      <c r="L975">
        <v>112</v>
      </c>
      <c r="M975">
        <v>112000</v>
      </c>
      <c r="N975" t="s">
        <v>2202</v>
      </c>
      <c r="O975" t="s">
        <v>3209</v>
      </c>
      <c r="P975" t="s">
        <v>3284</v>
      </c>
      <c r="Q975" t="s">
        <v>5496</v>
      </c>
      <c r="R975">
        <v>4000</v>
      </c>
      <c r="S975">
        <v>1</v>
      </c>
      <c r="T975">
        <v>195</v>
      </c>
      <c r="U975">
        <v>112</v>
      </c>
      <c r="V975">
        <v>2065</v>
      </c>
      <c r="W975">
        <v>764500</v>
      </c>
    </row>
    <row r="976" spans="1:23" x14ac:dyDescent="0.25">
      <c r="A976">
        <v>8</v>
      </c>
      <c r="B976">
        <v>8</v>
      </c>
      <c r="C976">
        <v>194736</v>
      </c>
      <c r="D976" t="s">
        <v>6618</v>
      </c>
      <c r="E976">
        <v>1</v>
      </c>
      <c r="F976" t="s">
        <v>12</v>
      </c>
      <c r="G976">
        <v>5390</v>
      </c>
      <c r="H976">
        <v>40625</v>
      </c>
      <c r="I976" t="s">
        <v>13</v>
      </c>
      <c r="J976" t="s">
        <v>6179</v>
      </c>
      <c r="K976">
        <v>1</v>
      </c>
      <c r="L976">
        <v>111</v>
      </c>
      <c r="M976">
        <v>111000</v>
      </c>
      <c r="N976" t="s">
        <v>6619</v>
      </c>
      <c r="O976" t="s">
        <v>5272</v>
      </c>
      <c r="P976" t="s">
        <v>6620</v>
      </c>
      <c r="Q976" t="s">
        <v>6621</v>
      </c>
      <c r="R976">
        <v>4000</v>
      </c>
      <c r="S976">
        <v>1</v>
      </c>
      <c r="T976">
        <v>195</v>
      </c>
      <c r="U976">
        <v>195</v>
      </c>
      <c r="V976">
        <v>211</v>
      </c>
      <c r="W976">
        <v>291981120</v>
      </c>
    </row>
    <row r="977" spans="1:23" x14ac:dyDescent="0.25">
      <c r="A977">
        <v>8</v>
      </c>
      <c r="B977">
        <v>8</v>
      </c>
      <c r="C977">
        <v>194750</v>
      </c>
      <c r="D977" t="s">
        <v>6622</v>
      </c>
      <c r="E977">
        <v>1</v>
      </c>
      <c r="F977" t="s">
        <v>12</v>
      </c>
      <c r="G977">
        <v>5390</v>
      </c>
      <c r="H977">
        <v>45359</v>
      </c>
      <c r="I977" t="s">
        <v>432</v>
      </c>
      <c r="J977" t="s">
        <v>6180</v>
      </c>
      <c r="K977">
        <v>1</v>
      </c>
      <c r="L977">
        <v>113</v>
      </c>
      <c r="M977">
        <v>113000</v>
      </c>
      <c r="N977" t="s">
        <v>5482</v>
      </c>
      <c r="O977" t="s">
        <v>6617</v>
      </c>
      <c r="P977" t="s">
        <v>3294</v>
      </c>
      <c r="Q977" t="s">
        <v>6623</v>
      </c>
      <c r="R977">
        <v>4000</v>
      </c>
      <c r="S977">
        <v>1</v>
      </c>
      <c r="T977">
        <v>195</v>
      </c>
      <c r="U977">
        <v>195</v>
      </c>
      <c r="V977">
        <v>201</v>
      </c>
      <c r="W977">
        <v>17847113</v>
      </c>
    </row>
    <row r="978" spans="1:23" x14ac:dyDescent="0.25">
      <c r="A978">
        <v>8</v>
      </c>
      <c r="B978">
        <v>8</v>
      </c>
      <c r="C978">
        <v>194761</v>
      </c>
      <c r="D978" t="s">
        <v>6181</v>
      </c>
      <c r="E978">
        <v>1</v>
      </c>
      <c r="F978" t="s">
        <v>12</v>
      </c>
      <c r="G978">
        <v>5390</v>
      </c>
      <c r="H978">
        <v>47839</v>
      </c>
      <c r="I978" t="s">
        <v>728</v>
      </c>
      <c r="J978" t="s">
        <v>6182</v>
      </c>
      <c r="K978">
        <v>1</v>
      </c>
      <c r="L978">
        <v>114</v>
      </c>
      <c r="M978">
        <v>114000</v>
      </c>
      <c r="N978" t="s">
        <v>6183</v>
      </c>
      <c r="O978" t="s">
        <v>6184</v>
      </c>
      <c r="P978" t="s">
        <v>6185</v>
      </c>
      <c r="Q978" t="s">
        <v>6186</v>
      </c>
      <c r="R978">
        <v>4000</v>
      </c>
      <c r="S978">
        <v>1</v>
      </c>
      <c r="T978">
        <v>195</v>
      </c>
      <c r="U978">
        <v>195</v>
      </c>
      <c r="V978">
        <v>2151</v>
      </c>
      <c r="W978" t="s">
        <v>6624</v>
      </c>
    </row>
    <row r="979" spans="1:23" x14ac:dyDescent="0.25">
      <c r="A979">
        <v>8</v>
      </c>
      <c r="B979">
        <v>8</v>
      </c>
      <c r="C979">
        <v>151877</v>
      </c>
      <c r="D979" t="s">
        <v>3254</v>
      </c>
      <c r="E979">
        <v>1</v>
      </c>
      <c r="F979" t="s">
        <v>12</v>
      </c>
      <c r="G979">
        <v>5390</v>
      </c>
      <c r="H979">
        <v>40225</v>
      </c>
      <c r="I979" t="s">
        <v>13</v>
      </c>
      <c r="J979" t="s">
        <v>3255</v>
      </c>
      <c r="K979">
        <v>1</v>
      </c>
      <c r="L979">
        <v>111</v>
      </c>
      <c r="M979">
        <v>111000</v>
      </c>
      <c r="N979" t="s">
        <v>3239</v>
      </c>
      <c r="O979" t="s">
        <v>3256</v>
      </c>
      <c r="P979" t="s">
        <v>3257</v>
      </c>
      <c r="Q979" t="s">
        <v>3258</v>
      </c>
      <c r="R979">
        <v>4000</v>
      </c>
      <c r="S979">
        <v>1</v>
      </c>
      <c r="T979">
        <v>195</v>
      </c>
      <c r="U979">
        <v>111</v>
      </c>
      <c r="V979">
        <v>211</v>
      </c>
      <c r="W979">
        <v>3020606</v>
      </c>
    </row>
    <row r="980" spans="1:23" x14ac:dyDescent="0.25">
      <c r="A980">
        <v>8</v>
      </c>
      <c r="B980">
        <v>8</v>
      </c>
      <c r="C980">
        <v>151993</v>
      </c>
      <c r="D980" t="s">
        <v>3286</v>
      </c>
      <c r="E980">
        <v>1</v>
      </c>
      <c r="F980" t="s">
        <v>12</v>
      </c>
      <c r="G980">
        <v>5390</v>
      </c>
      <c r="H980">
        <v>47166</v>
      </c>
      <c r="I980" t="s">
        <v>290</v>
      </c>
      <c r="J980" t="s">
        <v>3287</v>
      </c>
      <c r="K980">
        <v>1</v>
      </c>
      <c r="L980">
        <v>112</v>
      </c>
      <c r="M980">
        <v>112000</v>
      </c>
      <c r="N980" t="s">
        <v>3288</v>
      </c>
      <c r="O980" t="s">
        <v>3289</v>
      </c>
      <c r="P980" t="s">
        <v>3257</v>
      </c>
      <c r="Q980" t="s">
        <v>3290</v>
      </c>
      <c r="R980">
        <v>4000</v>
      </c>
      <c r="S980">
        <v>1</v>
      </c>
      <c r="T980">
        <v>195</v>
      </c>
      <c r="U980">
        <v>112</v>
      </c>
      <c r="V980">
        <v>203</v>
      </c>
      <c r="W980">
        <v>519660</v>
      </c>
    </row>
    <row r="981" spans="1:23" x14ac:dyDescent="0.25">
      <c r="A981">
        <v>8</v>
      </c>
      <c r="B981">
        <v>8</v>
      </c>
      <c r="C981">
        <v>152353</v>
      </c>
      <c r="D981" t="s">
        <v>3343</v>
      </c>
      <c r="E981">
        <v>1</v>
      </c>
      <c r="F981" t="s">
        <v>12</v>
      </c>
      <c r="G981">
        <v>5390</v>
      </c>
      <c r="H981">
        <v>45141</v>
      </c>
      <c r="I981" t="s">
        <v>432</v>
      </c>
      <c r="J981" t="s">
        <v>3344</v>
      </c>
      <c r="K981">
        <v>1</v>
      </c>
      <c r="L981">
        <v>113</v>
      </c>
      <c r="M981">
        <v>113000</v>
      </c>
      <c r="N981" t="s">
        <v>3345</v>
      </c>
      <c r="O981" t="s">
        <v>3346</v>
      </c>
      <c r="P981" t="s">
        <v>3257</v>
      </c>
      <c r="Q981" t="s">
        <v>3347</v>
      </c>
      <c r="R981">
        <v>4000</v>
      </c>
      <c r="S981">
        <v>1</v>
      </c>
      <c r="T981">
        <v>195</v>
      </c>
      <c r="U981">
        <v>113</v>
      </c>
      <c r="V981">
        <v>201</v>
      </c>
      <c r="W981">
        <v>831140</v>
      </c>
    </row>
    <row r="982" spans="1:23" x14ac:dyDescent="0.25">
      <c r="A982">
        <v>8</v>
      </c>
      <c r="B982">
        <v>8</v>
      </c>
      <c r="C982">
        <v>152419</v>
      </c>
      <c r="D982" t="s">
        <v>3364</v>
      </c>
      <c r="E982">
        <v>1</v>
      </c>
      <c r="F982" t="s">
        <v>12</v>
      </c>
      <c r="G982">
        <v>5390</v>
      </c>
      <c r="H982">
        <v>47802</v>
      </c>
      <c r="I982" t="s">
        <v>728</v>
      </c>
      <c r="J982" t="s">
        <v>3365</v>
      </c>
      <c r="K982">
        <v>1</v>
      </c>
      <c r="L982">
        <v>114</v>
      </c>
      <c r="M982">
        <v>114000</v>
      </c>
      <c r="N982" t="s">
        <v>3366</v>
      </c>
      <c r="O982" t="s">
        <v>3367</v>
      </c>
      <c r="P982" t="s">
        <v>3257</v>
      </c>
      <c r="Q982" t="s">
        <v>3368</v>
      </c>
      <c r="R982">
        <v>4000</v>
      </c>
      <c r="S982">
        <v>1</v>
      </c>
      <c r="T982">
        <v>195</v>
      </c>
      <c r="U982">
        <v>114</v>
      </c>
      <c r="V982">
        <v>2151</v>
      </c>
      <c r="W982">
        <v>96510</v>
      </c>
    </row>
    <row r="983" spans="1:23" x14ac:dyDescent="0.25">
      <c r="A983">
        <v>8</v>
      </c>
      <c r="B983">
        <v>8</v>
      </c>
      <c r="C983">
        <v>152511</v>
      </c>
      <c r="D983" t="s">
        <v>3379</v>
      </c>
      <c r="E983">
        <v>1</v>
      </c>
      <c r="F983" t="s">
        <v>12</v>
      </c>
      <c r="G983">
        <v>5390</v>
      </c>
      <c r="H983">
        <v>41179</v>
      </c>
      <c r="I983" t="s">
        <v>823</v>
      </c>
      <c r="J983" t="s">
        <v>3380</v>
      </c>
      <c r="K983">
        <v>1</v>
      </c>
      <c r="L983">
        <v>116</v>
      </c>
      <c r="M983">
        <v>116000</v>
      </c>
      <c r="N983" t="s">
        <v>3381</v>
      </c>
      <c r="O983" t="s">
        <v>3382</v>
      </c>
      <c r="P983" t="s">
        <v>3383</v>
      </c>
      <c r="Q983" t="s">
        <v>3384</v>
      </c>
      <c r="R983">
        <v>4000</v>
      </c>
      <c r="S983">
        <v>1</v>
      </c>
      <c r="T983">
        <v>195</v>
      </c>
      <c r="U983">
        <v>116</v>
      </c>
      <c r="V983">
        <v>2161</v>
      </c>
      <c r="W983">
        <v>820990</v>
      </c>
    </row>
    <row r="984" spans="1:23" x14ac:dyDescent="0.25">
      <c r="A984">
        <v>8</v>
      </c>
      <c r="B984">
        <v>8</v>
      </c>
      <c r="C984">
        <v>152900</v>
      </c>
      <c r="D984" t="s">
        <v>3457</v>
      </c>
      <c r="E984">
        <v>1</v>
      </c>
      <c r="F984" t="s">
        <v>12</v>
      </c>
      <c r="G984">
        <v>5390</v>
      </c>
      <c r="H984">
        <v>42281</v>
      </c>
      <c r="I984" t="s">
        <v>1358</v>
      </c>
      <c r="J984" t="s">
        <v>3458</v>
      </c>
      <c r="K984">
        <v>1</v>
      </c>
      <c r="L984">
        <v>124</v>
      </c>
      <c r="M984">
        <v>124000</v>
      </c>
      <c r="N984" t="s">
        <v>3459</v>
      </c>
      <c r="O984" t="s">
        <v>3460</v>
      </c>
      <c r="P984" t="s">
        <v>3461</v>
      </c>
      <c r="Q984" t="s">
        <v>3462</v>
      </c>
      <c r="R984">
        <v>4000</v>
      </c>
      <c r="S984">
        <v>1</v>
      </c>
      <c r="T984">
        <v>195</v>
      </c>
      <c r="U984">
        <v>124</v>
      </c>
      <c r="V984">
        <v>202</v>
      </c>
      <c r="W984">
        <v>870960</v>
      </c>
    </row>
    <row r="985" spans="1:23" x14ac:dyDescent="0.25">
      <c r="A985">
        <v>8</v>
      </c>
      <c r="B985">
        <v>8</v>
      </c>
      <c r="C985">
        <v>183647</v>
      </c>
      <c r="D985" t="s">
        <v>5230</v>
      </c>
      <c r="E985">
        <v>1</v>
      </c>
      <c r="F985" t="s">
        <v>12</v>
      </c>
      <c r="G985">
        <v>5390</v>
      </c>
      <c r="H985">
        <v>47551</v>
      </c>
      <c r="I985" t="s">
        <v>2346</v>
      </c>
      <c r="J985" t="s">
        <v>5231</v>
      </c>
      <c r="K985">
        <v>1</v>
      </c>
      <c r="L985">
        <v>154</v>
      </c>
      <c r="M985">
        <v>154004</v>
      </c>
      <c r="N985" t="s">
        <v>5232</v>
      </c>
      <c r="O985" t="s">
        <v>5233</v>
      </c>
      <c r="P985" t="s">
        <v>3257</v>
      </c>
      <c r="Q985" t="s">
        <v>5234</v>
      </c>
      <c r="R985">
        <v>4000</v>
      </c>
      <c r="S985">
        <v>1</v>
      </c>
      <c r="T985">
        <v>195</v>
      </c>
      <c r="U985">
        <v>154</v>
      </c>
      <c r="V985">
        <v>2821</v>
      </c>
      <c r="W985">
        <v>899370</v>
      </c>
    </row>
    <row r="986" spans="1:23" x14ac:dyDescent="0.25">
      <c r="A986">
        <v>8</v>
      </c>
      <c r="B986">
        <v>8</v>
      </c>
      <c r="C986">
        <v>195443</v>
      </c>
      <c r="D986" t="s">
        <v>6260</v>
      </c>
      <c r="E986">
        <v>1</v>
      </c>
      <c r="F986" t="s">
        <v>12</v>
      </c>
      <c r="G986">
        <v>5390</v>
      </c>
      <c r="H986">
        <v>46149</v>
      </c>
      <c r="I986" t="s">
        <v>1045</v>
      </c>
      <c r="J986" t="s">
        <v>6261</v>
      </c>
      <c r="K986">
        <v>1</v>
      </c>
      <c r="L986">
        <v>119</v>
      </c>
      <c r="M986">
        <v>119000</v>
      </c>
      <c r="N986" t="s">
        <v>6262</v>
      </c>
      <c r="O986" t="s">
        <v>6263</v>
      </c>
      <c r="P986" t="s">
        <v>6264</v>
      </c>
      <c r="Q986" t="s">
        <v>6265</v>
      </c>
      <c r="R986">
        <v>4000</v>
      </c>
      <c r="S986">
        <v>1</v>
      </c>
      <c r="T986">
        <v>195</v>
      </c>
      <c r="U986">
        <v>119</v>
      </c>
      <c r="V986">
        <v>208</v>
      </c>
      <c r="W986">
        <v>9410430</v>
      </c>
    </row>
    <row r="987" spans="1:23" x14ac:dyDescent="0.25">
      <c r="A987">
        <v>8</v>
      </c>
      <c r="B987">
        <v>8</v>
      </c>
      <c r="C987">
        <v>151701</v>
      </c>
      <c r="D987" t="s">
        <v>3206</v>
      </c>
      <c r="E987">
        <v>1</v>
      </c>
      <c r="F987" t="s">
        <v>12</v>
      </c>
      <c r="G987">
        <v>5390</v>
      </c>
      <c r="H987">
        <v>40470</v>
      </c>
      <c r="I987" t="s">
        <v>13</v>
      </c>
      <c r="J987" t="s">
        <v>3207</v>
      </c>
      <c r="K987">
        <v>1</v>
      </c>
      <c r="L987">
        <v>111</v>
      </c>
      <c r="M987">
        <v>111000</v>
      </c>
      <c r="N987" t="s">
        <v>3208</v>
      </c>
      <c r="O987" t="s">
        <v>3209</v>
      </c>
      <c r="P987" t="s">
        <v>3210</v>
      </c>
      <c r="Q987" t="s">
        <v>6625</v>
      </c>
      <c r="R987">
        <v>4000</v>
      </c>
      <c r="S987">
        <v>1</v>
      </c>
      <c r="T987">
        <v>195</v>
      </c>
      <c r="U987">
        <v>111</v>
      </c>
      <c r="V987">
        <v>211</v>
      </c>
      <c r="W987">
        <v>8921868</v>
      </c>
    </row>
    <row r="988" spans="1:23" x14ac:dyDescent="0.25">
      <c r="A988">
        <v>8</v>
      </c>
      <c r="B988">
        <v>8</v>
      </c>
      <c r="C988">
        <v>151737</v>
      </c>
      <c r="D988" t="s">
        <v>3211</v>
      </c>
      <c r="E988">
        <v>1</v>
      </c>
      <c r="F988" t="s">
        <v>12</v>
      </c>
      <c r="G988">
        <v>5390</v>
      </c>
      <c r="H988">
        <v>40235</v>
      </c>
      <c r="I988" t="s">
        <v>13</v>
      </c>
      <c r="J988" t="s">
        <v>3212</v>
      </c>
      <c r="K988">
        <v>1</v>
      </c>
      <c r="L988">
        <v>111</v>
      </c>
      <c r="M988">
        <v>111000</v>
      </c>
      <c r="N988" t="s">
        <v>3213</v>
      </c>
      <c r="O988" t="s">
        <v>3209</v>
      </c>
      <c r="P988" t="s">
        <v>3210</v>
      </c>
      <c r="Q988" t="s">
        <v>3214</v>
      </c>
      <c r="R988">
        <v>4000</v>
      </c>
      <c r="S988">
        <v>1</v>
      </c>
      <c r="T988">
        <v>195</v>
      </c>
      <c r="U988">
        <v>111</v>
      </c>
      <c r="V988">
        <v>211</v>
      </c>
      <c r="W988">
        <v>232603</v>
      </c>
    </row>
    <row r="989" spans="1:23" x14ac:dyDescent="0.25">
      <c r="A989">
        <v>8</v>
      </c>
      <c r="B989">
        <v>8</v>
      </c>
      <c r="C989">
        <v>151762</v>
      </c>
      <c r="D989" t="s">
        <v>3215</v>
      </c>
      <c r="E989">
        <v>1</v>
      </c>
      <c r="F989" t="s">
        <v>12</v>
      </c>
      <c r="G989">
        <v>5390</v>
      </c>
      <c r="H989">
        <v>40227</v>
      </c>
      <c r="I989" t="s">
        <v>13</v>
      </c>
      <c r="J989" t="s">
        <v>3216</v>
      </c>
      <c r="K989">
        <v>1</v>
      </c>
      <c r="L989">
        <v>111</v>
      </c>
      <c r="M989">
        <v>111000</v>
      </c>
      <c r="N989" t="s">
        <v>3217</v>
      </c>
      <c r="O989" t="s">
        <v>3209</v>
      </c>
      <c r="P989" t="s">
        <v>3210</v>
      </c>
      <c r="Q989" t="s">
        <v>3218</v>
      </c>
      <c r="R989">
        <v>4000</v>
      </c>
      <c r="S989">
        <v>1</v>
      </c>
      <c r="T989">
        <v>195</v>
      </c>
      <c r="U989">
        <v>111</v>
      </c>
      <c r="V989">
        <v>211</v>
      </c>
      <c r="W989">
        <v>8996391</v>
      </c>
    </row>
    <row r="990" spans="1:23" x14ac:dyDescent="0.25">
      <c r="A990">
        <v>8</v>
      </c>
      <c r="B990">
        <v>8</v>
      </c>
      <c r="C990">
        <v>151774</v>
      </c>
      <c r="D990" t="s">
        <v>3219</v>
      </c>
      <c r="E990">
        <v>1</v>
      </c>
      <c r="F990" t="s">
        <v>12</v>
      </c>
      <c r="G990">
        <v>5390</v>
      </c>
      <c r="H990">
        <v>40627</v>
      </c>
      <c r="I990" t="s">
        <v>13</v>
      </c>
      <c r="J990" t="s">
        <v>3220</v>
      </c>
      <c r="K990">
        <v>1</v>
      </c>
      <c r="L990">
        <v>111</v>
      </c>
      <c r="M990">
        <v>111000</v>
      </c>
      <c r="N990" t="s">
        <v>3221</v>
      </c>
      <c r="O990" t="s">
        <v>3209</v>
      </c>
      <c r="P990" t="s">
        <v>3210</v>
      </c>
      <c r="Q990" t="s">
        <v>3222</v>
      </c>
      <c r="R990">
        <v>4000</v>
      </c>
      <c r="S990">
        <v>1</v>
      </c>
      <c r="T990">
        <v>195</v>
      </c>
      <c r="U990">
        <v>111</v>
      </c>
      <c r="V990">
        <v>211</v>
      </c>
      <c r="W990">
        <v>277040</v>
      </c>
    </row>
    <row r="991" spans="1:23" x14ac:dyDescent="0.25">
      <c r="A991">
        <v>8</v>
      </c>
      <c r="B991">
        <v>8</v>
      </c>
      <c r="C991">
        <v>151786</v>
      </c>
      <c r="D991" t="s">
        <v>3223</v>
      </c>
      <c r="E991">
        <v>1</v>
      </c>
      <c r="F991" t="s">
        <v>12</v>
      </c>
      <c r="G991">
        <v>5390</v>
      </c>
      <c r="H991">
        <v>40589</v>
      </c>
      <c r="I991" t="s">
        <v>13</v>
      </c>
      <c r="J991" t="s">
        <v>172</v>
      </c>
      <c r="K991">
        <v>1</v>
      </c>
      <c r="L991">
        <v>111</v>
      </c>
      <c r="M991">
        <v>111000</v>
      </c>
      <c r="N991" t="s">
        <v>255</v>
      </c>
      <c r="O991" t="s">
        <v>3209</v>
      </c>
      <c r="P991" t="s">
        <v>3210</v>
      </c>
      <c r="Q991" t="s">
        <v>3224</v>
      </c>
      <c r="R991">
        <v>4000</v>
      </c>
      <c r="S991">
        <v>1</v>
      </c>
      <c r="T991">
        <v>195</v>
      </c>
      <c r="U991">
        <v>111</v>
      </c>
      <c r="V991">
        <v>211</v>
      </c>
      <c r="W991">
        <v>791964</v>
      </c>
    </row>
    <row r="992" spans="1:23" x14ac:dyDescent="0.25">
      <c r="A992">
        <v>8</v>
      </c>
      <c r="B992">
        <v>8</v>
      </c>
      <c r="C992">
        <v>151804</v>
      </c>
      <c r="D992" t="s">
        <v>3225</v>
      </c>
      <c r="E992">
        <v>1</v>
      </c>
      <c r="F992" t="s">
        <v>12</v>
      </c>
      <c r="G992">
        <v>5390</v>
      </c>
      <c r="H992">
        <v>40479</v>
      </c>
      <c r="I992" t="s">
        <v>13</v>
      </c>
      <c r="J992" t="s">
        <v>3226</v>
      </c>
      <c r="K992">
        <v>1</v>
      </c>
      <c r="L992">
        <v>111</v>
      </c>
      <c r="M992">
        <v>111000</v>
      </c>
      <c r="N992" t="s">
        <v>3227</v>
      </c>
      <c r="O992" t="s">
        <v>3228</v>
      </c>
      <c r="P992" t="s">
        <v>3229</v>
      </c>
      <c r="Q992" t="s">
        <v>3230</v>
      </c>
      <c r="R992">
        <v>4000</v>
      </c>
      <c r="S992">
        <v>1</v>
      </c>
      <c r="T992">
        <v>195</v>
      </c>
      <c r="U992">
        <v>111</v>
      </c>
      <c r="V992">
        <v>211</v>
      </c>
      <c r="W992">
        <v>8926380</v>
      </c>
    </row>
    <row r="993" spans="1:23" x14ac:dyDescent="0.25">
      <c r="A993">
        <v>8</v>
      </c>
      <c r="B993">
        <v>8</v>
      </c>
      <c r="C993">
        <v>151919</v>
      </c>
      <c r="D993" t="s">
        <v>3266</v>
      </c>
      <c r="E993">
        <v>1</v>
      </c>
      <c r="F993" t="s">
        <v>12</v>
      </c>
      <c r="G993">
        <v>5390</v>
      </c>
      <c r="H993">
        <v>40595</v>
      </c>
      <c r="I993" t="s">
        <v>13</v>
      </c>
      <c r="J993" t="s">
        <v>3267</v>
      </c>
      <c r="K993">
        <v>1</v>
      </c>
      <c r="L993">
        <v>111</v>
      </c>
      <c r="M993">
        <v>111000</v>
      </c>
      <c r="N993" t="s">
        <v>3268</v>
      </c>
      <c r="O993" t="s">
        <v>3269</v>
      </c>
      <c r="P993" t="s">
        <v>3270</v>
      </c>
      <c r="Q993" t="s">
        <v>3271</v>
      </c>
      <c r="R993">
        <v>4000</v>
      </c>
      <c r="S993">
        <v>1</v>
      </c>
      <c r="T993">
        <v>195</v>
      </c>
      <c r="U993">
        <v>111</v>
      </c>
      <c r="V993">
        <v>211</v>
      </c>
      <c r="W993">
        <v>702799</v>
      </c>
    </row>
    <row r="994" spans="1:23" x14ac:dyDescent="0.25">
      <c r="A994">
        <v>8</v>
      </c>
      <c r="B994">
        <v>8</v>
      </c>
      <c r="C994">
        <v>152020</v>
      </c>
      <c r="D994" t="s">
        <v>3296</v>
      </c>
      <c r="E994">
        <v>1</v>
      </c>
      <c r="F994" t="s">
        <v>12</v>
      </c>
      <c r="G994">
        <v>5390</v>
      </c>
      <c r="H994">
        <v>47055</v>
      </c>
      <c r="I994" t="s">
        <v>290</v>
      </c>
      <c r="J994" t="s">
        <v>3297</v>
      </c>
      <c r="K994">
        <v>1</v>
      </c>
      <c r="L994">
        <v>112</v>
      </c>
      <c r="M994">
        <v>112000</v>
      </c>
      <c r="N994" t="s">
        <v>3234</v>
      </c>
      <c r="O994" t="s">
        <v>3298</v>
      </c>
      <c r="P994" t="s">
        <v>30</v>
      </c>
      <c r="Q994" t="s">
        <v>3299</v>
      </c>
      <c r="R994">
        <v>4000</v>
      </c>
      <c r="S994">
        <v>1</v>
      </c>
      <c r="T994">
        <v>195</v>
      </c>
      <c r="U994">
        <v>112</v>
      </c>
      <c r="V994">
        <v>203</v>
      </c>
      <c r="W994">
        <v>770190</v>
      </c>
    </row>
    <row r="995" spans="1:23" x14ac:dyDescent="0.25">
      <c r="A995">
        <v>8</v>
      </c>
      <c r="B995">
        <v>8</v>
      </c>
      <c r="C995">
        <v>152031</v>
      </c>
      <c r="D995" t="s">
        <v>3300</v>
      </c>
      <c r="E995">
        <v>1</v>
      </c>
      <c r="F995" t="s">
        <v>12</v>
      </c>
      <c r="G995">
        <v>5390</v>
      </c>
      <c r="H995">
        <v>47137</v>
      </c>
      <c r="I995" t="s">
        <v>290</v>
      </c>
      <c r="J995" t="s">
        <v>3301</v>
      </c>
      <c r="K995">
        <v>1</v>
      </c>
      <c r="L995">
        <v>112</v>
      </c>
      <c r="M995">
        <v>112000</v>
      </c>
      <c r="N995" t="s">
        <v>3302</v>
      </c>
      <c r="O995" t="s">
        <v>3303</v>
      </c>
      <c r="P995" t="s">
        <v>3304</v>
      </c>
      <c r="Q995" t="s">
        <v>3305</v>
      </c>
      <c r="R995">
        <v>4000</v>
      </c>
      <c r="S995">
        <v>1</v>
      </c>
      <c r="T995">
        <v>195</v>
      </c>
      <c r="U995">
        <v>112</v>
      </c>
      <c r="V995">
        <v>203</v>
      </c>
      <c r="W995">
        <v>444479</v>
      </c>
    </row>
    <row r="996" spans="1:23" x14ac:dyDescent="0.25">
      <c r="A996">
        <v>8</v>
      </c>
      <c r="B996">
        <v>8</v>
      </c>
      <c r="C996">
        <v>152043</v>
      </c>
      <c r="D996" t="s">
        <v>3306</v>
      </c>
      <c r="E996">
        <v>1</v>
      </c>
      <c r="F996" t="s">
        <v>12</v>
      </c>
      <c r="G996">
        <v>5390</v>
      </c>
      <c r="H996">
        <v>47139</v>
      </c>
      <c r="I996" t="s">
        <v>290</v>
      </c>
      <c r="J996" t="s">
        <v>3307</v>
      </c>
      <c r="K996">
        <v>1</v>
      </c>
      <c r="L996">
        <v>112</v>
      </c>
      <c r="M996">
        <v>112000</v>
      </c>
      <c r="N996" t="s">
        <v>3245</v>
      </c>
      <c r="O996" t="s">
        <v>3298</v>
      </c>
      <c r="P996" t="s">
        <v>3294</v>
      </c>
      <c r="Q996" t="s">
        <v>3308</v>
      </c>
      <c r="R996">
        <v>4000</v>
      </c>
      <c r="S996">
        <v>1</v>
      </c>
      <c r="T996">
        <v>195</v>
      </c>
      <c r="U996">
        <v>112</v>
      </c>
      <c r="V996">
        <v>203</v>
      </c>
      <c r="W996">
        <v>463311</v>
      </c>
    </row>
    <row r="997" spans="1:23" x14ac:dyDescent="0.25">
      <c r="A997">
        <v>8</v>
      </c>
      <c r="B997">
        <v>8</v>
      </c>
      <c r="C997">
        <v>152109</v>
      </c>
      <c r="D997" t="s">
        <v>3306</v>
      </c>
      <c r="E997">
        <v>1</v>
      </c>
      <c r="F997" t="s">
        <v>12</v>
      </c>
      <c r="G997">
        <v>5390</v>
      </c>
      <c r="H997">
        <v>47167</v>
      </c>
      <c r="I997" t="s">
        <v>290</v>
      </c>
      <c r="J997" t="s">
        <v>3309</v>
      </c>
      <c r="K997">
        <v>1</v>
      </c>
      <c r="L997">
        <v>112</v>
      </c>
      <c r="M997">
        <v>112000</v>
      </c>
      <c r="N997" t="s">
        <v>3245</v>
      </c>
      <c r="O997" t="s">
        <v>3298</v>
      </c>
      <c r="P997" t="s">
        <v>3294</v>
      </c>
      <c r="Q997" t="s">
        <v>3310</v>
      </c>
      <c r="R997">
        <v>4000</v>
      </c>
      <c r="S997">
        <v>1</v>
      </c>
      <c r="T997">
        <v>195</v>
      </c>
      <c r="U997">
        <v>112</v>
      </c>
      <c r="V997">
        <v>203</v>
      </c>
      <c r="W997">
        <v>591065</v>
      </c>
    </row>
    <row r="998" spans="1:23" x14ac:dyDescent="0.25">
      <c r="A998">
        <v>8</v>
      </c>
      <c r="B998">
        <v>8</v>
      </c>
      <c r="C998">
        <v>152110</v>
      </c>
      <c r="D998" t="s">
        <v>3311</v>
      </c>
      <c r="E998">
        <v>1</v>
      </c>
      <c r="F998" t="s">
        <v>12</v>
      </c>
      <c r="G998">
        <v>5390</v>
      </c>
      <c r="H998">
        <v>45355</v>
      </c>
      <c r="I998" t="s">
        <v>432</v>
      </c>
      <c r="J998" t="s">
        <v>3312</v>
      </c>
      <c r="K998">
        <v>1</v>
      </c>
      <c r="L998">
        <v>113</v>
      </c>
      <c r="M998">
        <v>113000</v>
      </c>
      <c r="N998" t="s">
        <v>3313</v>
      </c>
      <c r="O998" t="s">
        <v>3314</v>
      </c>
      <c r="P998" t="s">
        <v>3315</v>
      </c>
      <c r="Q998" t="s">
        <v>3316</v>
      </c>
      <c r="R998">
        <v>4000</v>
      </c>
      <c r="S998">
        <v>1</v>
      </c>
      <c r="T998">
        <v>195</v>
      </c>
      <c r="U998">
        <v>113</v>
      </c>
      <c r="V998">
        <v>201</v>
      </c>
      <c r="W998">
        <v>677121</v>
      </c>
    </row>
    <row r="999" spans="1:23" x14ac:dyDescent="0.25">
      <c r="A999">
        <v>8</v>
      </c>
      <c r="B999">
        <v>8</v>
      </c>
      <c r="C999">
        <v>152122</v>
      </c>
      <c r="D999" t="s">
        <v>3317</v>
      </c>
      <c r="E999">
        <v>1</v>
      </c>
      <c r="F999" t="s">
        <v>12</v>
      </c>
      <c r="G999">
        <v>5390</v>
      </c>
      <c r="H999">
        <v>45326</v>
      </c>
      <c r="I999" t="s">
        <v>432</v>
      </c>
      <c r="J999" t="s">
        <v>3318</v>
      </c>
      <c r="K999">
        <v>1</v>
      </c>
      <c r="L999">
        <v>113</v>
      </c>
      <c r="M999">
        <v>113000</v>
      </c>
      <c r="N999" t="s">
        <v>3319</v>
      </c>
      <c r="O999" t="s">
        <v>3314</v>
      </c>
      <c r="P999" t="s">
        <v>3320</v>
      </c>
      <c r="Q999" t="s">
        <v>3321</v>
      </c>
      <c r="R999">
        <v>4000</v>
      </c>
      <c r="S999">
        <v>1</v>
      </c>
      <c r="T999">
        <v>195</v>
      </c>
      <c r="U999">
        <v>113</v>
      </c>
      <c r="V999">
        <v>201</v>
      </c>
      <c r="W999">
        <v>367673</v>
      </c>
    </row>
    <row r="1000" spans="1:23" x14ac:dyDescent="0.25">
      <c r="A1000">
        <v>8</v>
      </c>
      <c r="B1000">
        <v>8</v>
      </c>
      <c r="C1000">
        <v>152146</v>
      </c>
      <c r="D1000" t="s">
        <v>3322</v>
      </c>
      <c r="E1000">
        <v>1</v>
      </c>
      <c r="F1000" t="s">
        <v>12</v>
      </c>
      <c r="G1000">
        <v>5390</v>
      </c>
      <c r="H1000">
        <v>45141</v>
      </c>
      <c r="I1000" t="s">
        <v>432</v>
      </c>
      <c r="J1000" t="s">
        <v>3323</v>
      </c>
      <c r="K1000">
        <v>1</v>
      </c>
      <c r="L1000">
        <v>113</v>
      </c>
      <c r="M1000">
        <v>113000</v>
      </c>
      <c r="N1000" t="s">
        <v>3324</v>
      </c>
      <c r="O1000" t="s">
        <v>3314</v>
      </c>
      <c r="P1000" t="s">
        <v>3325</v>
      </c>
      <c r="Q1000" t="s">
        <v>3326</v>
      </c>
      <c r="R1000">
        <v>4000</v>
      </c>
      <c r="S1000">
        <v>5</v>
      </c>
      <c r="T1000">
        <v>195</v>
      </c>
      <c r="U1000">
        <v>113</v>
      </c>
      <c r="V1000">
        <v>201</v>
      </c>
      <c r="W1000">
        <v>311351</v>
      </c>
    </row>
    <row r="1001" spans="1:23" x14ac:dyDescent="0.25">
      <c r="A1001">
        <v>8</v>
      </c>
      <c r="B1001">
        <v>8</v>
      </c>
      <c r="C1001">
        <v>152171</v>
      </c>
      <c r="D1001" t="s">
        <v>3327</v>
      </c>
      <c r="E1001">
        <v>1</v>
      </c>
      <c r="F1001" t="s">
        <v>12</v>
      </c>
      <c r="G1001">
        <v>5390</v>
      </c>
      <c r="H1001">
        <v>45127</v>
      </c>
      <c r="I1001" t="s">
        <v>432</v>
      </c>
      <c r="J1001" t="s">
        <v>3328</v>
      </c>
      <c r="K1001">
        <v>1</v>
      </c>
      <c r="L1001">
        <v>113</v>
      </c>
      <c r="M1001">
        <v>113000</v>
      </c>
      <c r="N1001" t="s">
        <v>3329</v>
      </c>
      <c r="O1001" t="s">
        <v>3330</v>
      </c>
      <c r="P1001" t="s">
        <v>3331</v>
      </c>
      <c r="Q1001" t="s">
        <v>3332</v>
      </c>
      <c r="R1001">
        <v>4000</v>
      </c>
      <c r="S1001">
        <v>1</v>
      </c>
      <c r="T1001">
        <v>195</v>
      </c>
      <c r="U1001">
        <v>113</v>
      </c>
      <c r="V1001">
        <v>201</v>
      </c>
      <c r="W1001">
        <v>8840666</v>
      </c>
    </row>
    <row r="1002" spans="1:23" x14ac:dyDescent="0.25">
      <c r="A1002">
        <v>8</v>
      </c>
      <c r="B1002">
        <v>8</v>
      </c>
      <c r="C1002">
        <v>152225</v>
      </c>
      <c r="D1002" t="s">
        <v>3333</v>
      </c>
      <c r="E1002">
        <v>1</v>
      </c>
      <c r="F1002" t="s">
        <v>12</v>
      </c>
      <c r="G1002">
        <v>5390</v>
      </c>
      <c r="H1002">
        <v>45145</v>
      </c>
      <c r="I1002" t="s">
        <v>432</v>
      </c>
      <c r="J1002" t="s">
        <v>3334</v>
      </c>
      <c r="K1002">
        <v>1</v>
      </c>
      <c r="L1002">
        <v>113</v>
      </c>
      <c r="M1002">
        <v>113000</v>
      </c>
      <c r="N1002" t="s">
        <v>3335</v>
      </c>
      <c r="O1002" t="s">
        <v>3336</v>
      </c>
      <c r="P1002" t="s">
        <v>3337</v>
      </c>
      <c r="Q1002" t="s">
        <v>3338</v>
      </c>
      <c r="R1002">
        <v>4000</v>
      </c>
      <c r="S1002">
        <v>1</v>
      </c>
      <c r="T1002">
        <v>195</v>
      </c>
      <c r="U1002">
        <v>113</v>
      </c>
      <c r="V1002">
        <v>201</v>
      </c>
      <c r="W1002">
        <v>756585</v>
      </c>
    </row>
    <row r="1003" spans="1:23" x14ac:dyDescent="0.25">
      <c r="A1003">
        <v>8</v>
      </c>
      <c r="B1003">
        <v>8</v>
      </c>
      <c r="C1003">
        <v>152286</v>
      </c>
      <c r="D1003" t="s">
        <v>3339</v>
      </c>
      <c r="E1003">
        <v>1</v>
      </c>
      <c r="F1003" t="s">
        <v>12</v>
      </c>
      <c r="G1003">
        <v>5390</v>
      </c>
      <c r="H1003">
        <v>45279</v>
      </c>
      <c r="I1003" t="s">
        <v>432</v>
      </c>
      <c r="J1003" t="s">
        <v>3340</v>
      </c>
      <c r="K1003">
        <v>1</v>
      </c>
      <c r="L1003">
        <v>113</v>
      </c>
      <c r="M1003">
        <v>113000</v>
      </c>
      <c r="N1003" t="s">
        <v>3341</v>
      </c>
      <c r="O1003" t="s">
        <v>3314</v>
      </c>
      <c r="P1003" t="s">
        <v>3315</v>
      </c>
      <c r="Q1003" t="s">
        <v>3342</v>
      </c>
      <c r="R1003">
        <v>4000</v>
      </c>
      <c r="S1003">
        <v>1</v>
      </c>
      <c r="T1003">
        <v>195</v>
      </c>
      <c r="U1003">
        <v>113</v>
      </c>
      <c r="V1003">
        <v>201</v>
      </c>
      <c r="W1003">
        <v>8470530</v>
      </c>
    </row>
    <row r="1004" spans="1:23" x14ac:dyDescent="0.25">
      <c r="A1004">
        <v>8</v>
      </c>
      <c r="B1004">
        <v>8</v>
      </c>
      <c r="C1004">
        <v>152468</v>
      </c>
      <c r="D1004" t="s">
        <v>3369</v>
      </c>
      <c r="E1004">
        <v>1</v>
      </c>
      <c r="F1004" t="s">
        <v>12</v>
      </c>
      <c r="G1004">
        <v>5390</v>
      </c>
      <c r="H1004">
        <v>47799</v>
      </c>
      <c r="I1004" t="s">
        <v>728</v>
      </c>
      <c r="J1004" t="s">
        <v>3370</v>
      </c>
      <c r="K1004">
        <v>1</v>
      </c>
      <c r="L1004">
        <v>114</v>
      </c>
      <c r="M1004">
        <v>114000</v>
      </c>
      <c r="N1004" t="s">
        <v>3371</v>
      </c>
      <c r="O1004" t="s">
        <v>3298</v>
      </c>
      <c r="P1004" t="s">
        <v>3294</v>
      </c>
      <c r="Q1004" t="s">
        <v>3372</v>
      </c>
      <c r="R1004">
        <v>4000</v>
      </c>
      <c r="S1004">
        <v>0</v>
      </c>
      <c r="T1004">
        <v>195</v>
      </c>
      <c r="U1004">
        <v>114</v>
      </c>
      <c r="V1004">
        <v>2151</v>
      </c>
      <c r="W1004">
        <v>653540</v>
      </c>
    </row>
    <row r="1005" spans="1:23" x14ac:dyDescent="0.25">
      <c r="A1005">
        <v>8</v>
      </c>
      <c r="B1005">
        <v>8</v>
      </c>
      <c r="C1005">
        <v>152470</v>
      </c>
      <c r="D1005" t="s">
        <v>3373</v>
      </c>
      <c r="E1005">
        <v>1</v>
      </c>
      <c r="F1005" t="s">
        <v>12</v>
      </c>
      <c r="G1005">
        <v>5390</v>
      </c>
      <c r="H1005">
        <v>47829</v>
      </c>
      <c r="I1005" t="s">
        <v>728</v>
      </c>
      <c r="J1005" t="s">
        <v>3374</v>
      </c>
      <c r="K1005">
        <v>1</v>
      </c>
      <c r="L1005">
        <v>114</v>
      </c>
      <c r="M1005">
        <v>114000</v>
      </c>
      <c r="N1005" t="s">
        <v>3375</v>
      </c>
      <c r="O1005" t="s">
        <v>3376</v>
      </c>
      <c r="P1005" t="s">
        <v>3377</v>
      </c>
      <c r="Q1005" t="s">
        <v>3378</v>
      </c>
      <c r="R1005">
        <v>4000</v>
      </c>
      <c r="S1005">
        <v>1</v>
      </c>
      <c r="T1005">
        <v>195</v>
      </c>
      <c r="U1005">
        <v>114</v>
      </c>
      <c r="V1005">
        <v>2151</v>
      </c>
      <c r="W1005">
        <v>481970</v>
      </c>
    </row>
    <row r="1006" spans="1:23" x14ac:dyDescent="0.25">
      <c r="A1006">
        <v>8</v>
      </c>
      <c r="B1006">
        <v>8</v>
      </c>
      <c r="C1006">
        <v>152535</v>
      </c>
      <c r="D1006" t="s">
        <v>3391</v>
      </c>
      <c r="E1006">
        <v>1</v>
      </c>
      <c r="F1006" t="s">
        <v>12</v>
      </c>
      <c r="G1006">
        <v>5390</v>
      </c>
      <c r="H1006">
        <v>41065</v>
      </c>
      <c r="I1006" t="s">
        <v>823</v>
      </c>
      <c r="J1006" t="s">
        <v>3392</v>
      </c>
      <c r="K1006">
        <v>1</v>
      </c>
      <c r="L1006">
        <v>116</v>
      </c>
      <c r="M1006">
        <v>116000</v>
      </c>
      <c r="N1006" t="s">
        <v>3393</v>
      </c>
      <c r="O1006" t="s">
        <v>3394</v>
      </c>
      <c r="P1006" t="s">
        <v>3395</v>
      </c>
      <c r="Q1006" t="s">
        <v>3396</v>
      </c>
      <c r="R1006">
        <v>4000</v>
      </c>
      <c r="S1006">
        <v>0</v>
      </c>
      <c r="T1006">
        <v>195</v>
      </c>
      <c r="U1006">
        <v>116</v>
      </c>
      <c r="V1006">
        <v>2161</v>
      </c>
      <c r="W1006">
        <v>601868</v>
      </c>
    </row>
    <row r="1007" spans="1:23" x14ac:dyDescent="0.25">
      <c r="A1007">
        <v>8</v>
      </c>
      <c r="B1007">
        <v>8</v>
      </c>
      <c r="C1007">
        <v>152547</v>
      </c>
      <c r="D1007" t="s">
        <v>3397</v>
      </c>
      <c r="E1007">
        <v>1</v>
      </c>
      <c r="F1007" t="s">
        <v>12</v>
      </c>
      <c r="G1007">
        <v>5390</v>
      </c>
      <c r="H1007">
        <v>41069</v>
      </c>
      <c r="I1007" t="s">
        <v>823</v>
      </c>
      <c r="J1007" t="s">
        <v>3398</v>
      </c>
      <c r="K1007">
        <v>1</v>
      </c>
      <c r="L1007">
        <v>116</v>
      </c>
      <c r="M1007">
        <v>116000</v>
      </c>
      <c r="N1007" t="s">
        <v>3399</v>
      </c>
      <c r="O1007" t="s">
        <v>3400</v>
      </c>
      <c r="P1007" t="s">
        <v>3401</v>
      </c>
      <c r="Q1007" t="s">
        <v>3402</v>
      </c>
      <c r="R1007">
        <v>4000</v>
      </c>
      <c r="S1007">
        <v>0</v>
      </c>
      <c r="T1007">
        <v>195</v>
      </c>
      <c r="U1007">
        <v>116</v>
      </c>
      <c r="V1007">
        <v>2161</v>
      </c>
      <c r="W1007">
        <v>540050</v>
      </c>
    </row>
    <row r="1008" spans="1:23" x14ac:dyDescent="0.25">
      <c r="A1008">
        <v>8</v>
      </c>
      <c r="B1008">
        <v>8</v>
      </c>
      <c r="C1008">
        <v>152584</v>
      </c>
      <c r="D1008" t="s">
        <v>3403</v>
      </c>
      <c r="E1008">
        <v>1</v>
      </c>
      <c r="F1008" t="s">
        <v>12</v>
      </c>
      <c r="G1008">
        <v>5390</v>
      </c>
      <c r="H1008">
        <v>45472</v>
      </c>
      <c r="I1008" t="s">
        <v>906</v>
      </c>
      <c r="J1008" t="s">
        <v>3404</v>
      </c>
      <c r="K1008">
        <v>1</v>
      </c>
      <c r="L1008">
        <v>117</v>
      </c>
      <c r="M1008">
        <v>117000</v>
      </c>
      <c r="N1008" t="s">
        <v>3405</v>
      </c>
      <c r="O1008" t="s">
        <v>3406</v>
      </c>
      <c r="P1008" t="s">
        <v>3407</v>
      </c>
      <c r="Q1008" t="s">
        <v>6626</v>
      </c>
      <c r="R1008">
        <v>4000</v>
      </c>
      <c r="S1008">
        <v>0</v>
      </c>
      <c r="T1008">
        <v>195</v>
      </c>
      <c r="U1008">
        <v>117</v>
      </c>
      <c r="V1008">
        <v>208</v>
      </c>
      <c r="W1008">
        <v>498491</v>
      </c>
    </row>
    <row r="1009" spans="1:23" x14ac:dyDescent="0.25">
      <c r="A1009">
        <v>8</v>
      </c>
      <c r="B1009">
        <v>8</v>
      </c>
      <c r="C1009">
        <v>152614</v>
      </c>
      <c r="D1009" t="s">
        <v>3408</v>
      </c>
      <c r="E1009">
        <v>1</v>
      </c>
      <c r="F1009" t="s">
        <v>12</v>
      </c>
      <c r="G1009">
        <v>5390</v>
      </c>
      <c r="H1009">
        <v>45473</v>
      </c>
      <c r="I1009" t="s">
        <v>906</v>
      </c>
      <c r="J1009" t="s">
        <v>3409</v>
      </c>
      <c r="K1009">
        <v>1</v>
      </c>
      <c r="L1009">
        <v>117</v>
      </c>
      <c r="M1009">
        <v>117000</v>
      </c>
      <c r="N1009" t="s">
        <v>3410</v>
      </c>
      <c r="O1009" t="s">
        <v>3411</v>
      </c>
      <c r="P1009" t="s">
        <v>3412</v>
      </c>
      <c r="Q1009" t="s">
        <v>3413</v>
      </c>
      <c r="R1009">
        <v>4000</v>
      </c>
      <c r="S1009">
        <v>1</v>
      </c>
      <c r="T1009">
        <v>195</v>
      </c>
      <c r="U1009">
        <v>117</v>
      </c>
      <c r="V1009">
        <v>208</v>
      </c>
      <c r="W1009">
        <v>4554000</v>
      </c>
    </row>
    <row r="1010" spans="1:23" x14ac:dyDescent="0.25">
      <c r="A1010">
        <v>8</v>
      </c>
      <c r="B1010">
        <v>8</v>
      </c>
      <c r="C1010">
        <v>152651</v>
      </c>
      <c r="D1010" t="s">
        <v>3414</v>
      </c>
      <c r="E1010">
        <v>1</v>
      </c>
      <c r="F1010" t="s">
        <v>12</v>
      </c>
      <c r="G1010">
        <v>5390</v>
      </c>
      <c r="H1010">
        <v>41466</v>
      </c>
      <c r="I1010" t="s">
        <v>988</v>
      </c>
      <c r="J1010" t="s">
        <v>3415</v>
      </c>
      <c r="K1010">
        <v>1</v>
      </c>
      <c r="L1010">
        <v>162</v>
      </c>
      <c r="M1010">
        <v>162024</v>
      </c>
      <c r="N1010" t="s">
        <v>3416</v>
      </c>
      <c r="O1010" t="s">
        <v>3234</v>
      </c>
      <c r="P1010" t="s">
        <v>3298</v>
      </c>
      <c r="Q1010" t="s">
        <v>3417</v>
      </c>
      <c r="R1010">
        <v>4000</v>
      </c>
      <c r="S1010">
        <v>0</v>
      </c>
      <c r="T1010">
        <v>195</v>
      </c>
      <c r="U1010">
        <v>162</v>
      </c>
      <c r="V1010">
        <v>2131</v>
      </c>
      <c r="W1010">
        <v>989614</v>
      </c>
    </row>
    <row r="1011" spans="1:23" x14ac:dyDescent="0.25">
      <c r="A1011">
        <v>8</v>
      </c>
      <c r="B1011">
        <v>8</v>
      </c>
      <c r="C1011">
        <v>152675</v>
      </c>
      <c r="D1011" t="s">
        <v>3418</v>
      </c>
      <c r="E1011">
        <v>1</v>
      </c>
      <c r="F1011" t="s">
        <v>12</v>
      </c>
      <c r="G1011">
        <v>5390</v>
      </c>
      <c r="H1011">
        <v>46119</v>
      </c>
      <c r="I1011" t="s">
        <v>1045</v>
      </c>
      <c r="J1011" t="s">
        <v>3419</v>
      </c>
      <c r="K1011">
        <v>1</v>
      </c>
      <c r="L1011">
        <v>119</v>
      </c>
      <c r="M1011">
        <v>119000</v>
      </c>
      <c r="N1011" t="s">
        <v>3420</v>
      </c>
      <c r="O1011" t="s">
        <v>3234</v>
      </c>
      <c r="P1011" t="s">
        <v>3407</v>
      </c>
      <c r="Q1011" t="s">
        <v>3421</v>
      </c>
      <c r="R1011">
        <v>4000</v>
      </c>
      <c r="S1011">
        <v>0</v>
      </c>
      <c r="T1011">
        <v>195</v>
      </c>
      <c r="U1011">
        <v>119</v>
      </c>
      <c r="V1011">
        <v>208</v>
      </c>
      <c r="W1011">
        <v>3018930</v>
      </c>
    </row>
    <row r="1012" spans="1:23" x14ac:dyDescent="0.25">
      <c r="A1012">
        <v>8</v>
      </c>
      <c r="B1012">
        <v>8</v>
      </c>
      <c r="C1012">
        <v>152687</v>
      </c>
      <c r="D1012" t="s">
        <v>3422</v>
      </c>
      <c r="E1012">
        <v>1</v>
      </c>
      <c r="F1012" t="s">
        <v>12</v>
      </c>
      <c r="G1012">
        <v>5390</v>
      </c>
      <c r="H1012">
        <v>46149</v>
      </c>
      <c r="I1012" t="s">
        <v>1045</v>
      </c>
      <c r="J1012" t="s">
        <v>3423</v>
      </c>
      <c r="K1012">
        <v>1</v>
      </c>
      <c r="L1012">
        <v>119</v>
      </c>
      <c r="M1012">
        <v>119000</v>
      </c>
      <c r="N1012" t="s">
        <v>631</v>
      </c>
      <c r="O1012" t="s">
        <v>3234</v>
      </c>
      <c r="P1012" t="s">
        <v>3298</v>
      </c>
      <c r="Q1012" t="s">
        <v>3424</v>
      </c>
      <c r="R1012">
        <v>4000</v>
      </c>
      <c r="S1012">
        <v>0</v>
      </c>
      <c r="T1012">
        <v>195</v>
      </c>
      <c r="U1012">
        <v>119</v>
      </c>
      <c r="V1012">
        <v>208</v>
      </c>
      <c r="W1012">
        <v>4567890</v>
      </c>
    </row>
    <row r="1013" spans="1:23" x14ac:dyDescent="0.25">
      <c r="A1013">
        <v>8</v>
      </c>
      <c r="B1013">
        <v>8</v>
      </c>
      <c r="C1013">
        <v>152717</v>
      </c>
      <c r="D1013" t="s">
        <v>3425</v>
      </c>
      <c r="E1013">
        <v>1</v>
      </c>
      <c r="F1013" t="s">
        <v>12</v>
      </c>
      <c r="G1013">
        <v>5390</v>
      </c>
      <c r="H1013">
        <v>46049</v>
      </c>
      <c r="I1013" t="s">
        <v>1045</v>
      </c>
      <c r="J1013" t="s">
        <v>1119</v>
      </c>
      <c r="K1013">
        <v>1</v>
      </c>
      <c r="L1013">
        <v>119</v>
      </c>
      <c r="M1013">
        <v>119000</v>
      </c>
      <c r="N1013" t="s">
        <v>1829</v>
      </c>
      <c r="O1013" t="s">
        <v>3245</v>
      </c>
      <c r="P1013" t="s">
        <v>3298</v>
      </c>
      <c r="Q1013" t="s">
        <v>3426</v>
      </c>
      <c r="R1013">
        <v>4000</v>
      </c>
      <c r="S1013">
        <v>0</v>
      </c>
      <c r="T1013">
        <v>195</v>
      </c>
      <c r="U1013">
        <v>119</v>
      </c>
      <c r="V1013">
        <v>208</v>
      </c>
      <c r="W1013">
        <v>6201970</v>
      </c>
    </row>
    <row r="1014" spans="1:23" x14ac:dyDescent="0.25">
      <c r="A1014">
        <v>8</v>
      </c>
      <c r="B1014">
        <v>8</v>
      </c>
      <c r="C1014">
        <v>152766</v>
      </c>
      <c r="D1014" t="s">
        <v>3427</v>
      </c>
      <c r="E1014">
        <v>1</v>
      </c>
      <c r="F1014" t="s">
        <v>12</v>
      </c>
      <c r="G1014">
        <v>5390</v>
      </c>
      <c r="H1014">
        <v>46047</v>
      </c>
      <c r="I1014" t="s">
        <v>1045</v>
      </c>
      <c r="J1014" t="s">
        <v>3428</v>
      </c>
      <c r="K1014">
        <v>1</v>
      </c>
      <c r="L1014">
        <v>119</v>
      </c>
      <c r="M1014">
        <v>119000</v>
      </c>
      <c r="N1014" t="s">
        <v>3429</v>
      </c>
      <c r="O1014" t="s">
        <v>3245</v>
      </c>
      <c r="P1014" t="s">
        <v>3298</v>
      </c>
      <c r="Q1014" t="s">
        <v>3430</v>
      </c>
      <c r="R1014">
        <v>4000</v>
      </c>
      <c r="S1014">
        <v>0</v>
      </c>
      <c r="T1014">
        <v>195</v>
      </c>
      <c r="U1014">
        <v>119</v>
      </c>
      <c r="V1014">
        <v>208</v>
      </c>
      <c r="W1014">
        <v>6203380</v>
      </c>
    </row>
    <row r="1015" spans="1:23" x14ac:dyDescent="0.25">
      <c r="A1015">
        <v>8</v>
      </c>
      <c r="B1015">
        <v>8</v>
      </c>
      <c r="C1015">
        <v>152780</v>
      </c>
      <c r="D1015" t="s">
        <v>6627</v>
      </c>
      <c r="E1015">
        <v>1</v>
      </c>
      <c r="F1015" t="s">
        <v>12</v>
      </c>
      <c r="G1015">
        <v>5390</v>
      </c>
      <c r="H1015">
        <v>42853</v>
      </c>
      <c r="I1015" t="s">
        <v>1165</v>
      </c>
      <c r="J1015" t="s">
        <v>3435</v>
      </c>
      <c r="K1015">
        <v>1</v>
      </c>
      <c r="L1015">
        <v>120</v>
      </c>
      <c r="M1015">
        <v>120000</v>
      </c>
      <c r="N1015" t="s">
        <v>3436</v>
      </c>
      <c r="O1015" t="s">
        <v>6628</v>
      </c>
      <c r="P1015" t="s">
        <v>6629</v>
      </c>
      <c r="Q1015" t="s">
        <v>3437</v>
      </c>
      <c r="R1015">
        <v>4000</v>
      </c>
      <c r="S1015">
        <v>1</v>
      </c>
      <c r="T1015">
        <v>195</v>
      </c>
      <c r="U1015">
        <v>120</v>
      </c>
      <c r="V1015">
        <v>2191</v>
      </c>
      <c r="W1015">
        <v>782060</v>
      </c>
    </row>
    <row r="1016" spans="1:23" x14ac:dyDescent="0.25">
      <c r="A1016">
        <v>8</v>
      </c>
      <c r="B1016">
        <v>8</v>
      </c>
      <c r="C1016">
        <v>152821</v>
      </c>
      <c r="D1016" t="s">
        <v>3438</v>
      </c>
      <c r="E1016">
        <v>1</v>
      </c>
      <c r="F1016" t="s">
        <v>12</v>
      </c>
      <c r="G1016">
        <v>5390</v>
      </c>
      <c r="H1016">
        <v>41199</v>
      </c>
      <c r="I1016" t="s">
        <v>823</v>
      </c>
      <c r="J1016" t="s">
        <v>3439</v>
      </c>
      <c r="K1016">
        <v>1</v>
      </c>
      <c r="L1016">
        <v>116</v>
      </c>
      <c r="M1016">
        <v>116000</v>
      </c>
      <c r="N1016" t="s">
        <v>3440</v>
      </c>
      <c r="O1016" t="s">
        <v>3394</v>
      </c>
      <c r="P1016" t="s">
        <v>3395</v>
      </c>
      <c r="Q1016" t="s">
        <v>3441</v>
      </c>
      <c r="R1016">
        <v>4000</v>
      </c>
      <c r="S1016">
        <v>0</v>
      </c>
      <c r="T1016">
        <v>195</v>
      </c>
      <c r="U1016">
        <v>116</v>
      </c>
      <c r="V1016">
        <v>2166</v>
      </c>
      <c r="W1016">
        <v>970380</v>
      </c>
    </row>
    <row r="1017" spans="1:23" x14ac:dyDescent="0.25">
      <c r="A1017">
        <v>8</v>
      </c>
      <c r="B1017">
        <v>8</v>
      </c>
      <c r="C1017">
        <v>152833</v>
      </c>
      <c r="D1017" t="s">
        <v>3442</v>
      </c>
      <c r="E1017">
        <v>1</v>
      </c>
      <c r="F1017" t="s">
        <v>12</v>
      </c>
      <c r="G1017">
        <v>5390</v>
      </c>
      <c r="H1017">
        <v>41236</v>
      </c>
      <c r="I1017" t="s">
        <v>823</v>
      </c>
      <c r="J1017" t="s">
        <v>3443</v>
      </c>
      <c r="K1017">
        <v>1</v>
      </c>
      <c r="L1017">
        <v>116</v>
      </c>
      <c r="M1017">
        <v>116000</v>
      </c>
      <c r="N1017" t="s">
        <v>3444</v>
      </c>
      <c r="O1017" t="s">
        <v>3394</v>
      </c>
      <c r="P1017" t="s">
        <v>3395</v>
      </c>
      <c r="Q1017" t="s">
        <v>3445</v>
      </c>
      <c r="R1017">
        <v>4000</v>
      </c>
      <c r="S1017">
        <v>0</v>
      </c>
      <c r="T1017">
        <v>195</v>
      </c>
      <c r="U1017">
        <v>116</v>
      </c>
      <c r="V1017">
        <v>2166</v>
      </c>
      <c r="W1017">
        <v>46129</v>
      </c>
    </row>
    <row r="1018" spans="1:23" x14ac:dyDescent="0.25">
      <c r="A1018">
        <v>8</v>
      </c>
      <c r="B1018">
        <v>8</v>
      </c>
      <c r="C1018">
        <v>152857</v>
      </c>
      <c r="D1018" t="s">
        <v>3446</v>
      </c>
      <c r="E1018">
        <v>1</v>
      </c>
      <c r="F1018" t="s">
        <v>12</v>
      </c>
      <c r="G1018">
        <v>5390</v>
      </c>
      <c r="H1018">
        <v>42657</v>
      </c>
      <c r="I1018" t="s">
        <v>1278</v>
      </c>
      <c r="J1018" t="s">
        <v>3447</v>
      </c>
      <c r="K1018">
        <v>1</v>
      </c>
      <c r="L1018">
        <v>122</v>
      </c>
      <c r="M1018">
        <v>122000</v>
      </c>
      <c r="N1018" t="s">
        <v>3448</v>
      </c>
      <c r="O1018" t="s">
        <v>3449</v>
      </c>
      <c r="P1018" t="s">
        <v>3450</v>
      </c>
      <c r="Q1018" t="s">
        <v>3451</v>
      </c>
      <c r="R1018">
        <v>4000</v>
      </c>
      <c r="S1018">
        <v>1</v>
      </c>
      <c r="T1018">
        <v>195</v>
      </c>
      <c r="U1018">
        <v>122</v>
      </c>
      <c r="V1018">
        <v>212</v>
      </c>
      <c r="W1018">
        <v>816798</v>
      </c>
    </row>
    <row r="1019" spans="1:23" x14ac:dyDescent="0.25">
      <c r="A1019">
        <v>8</v>
      </c>
      <c r="B1019">
        <v>8</v>
      </c>
      <c r="C1019">
        <v>152912</v>
      </c>
      <c r="D1019" t="s">
        <v>3463</v>
      </c>
      <c r="E1019">
        <v>1</v>
      </c>
      <c r="F1019" t="s">
        <v>12</v>
      </c>
      <c r="G1019">
        <v>5390</v>
      </c>
      <c r="H1019">
        <v>42289</v>
      </c>
      <c r="I1019" t="s">
        <v>1358</v>
      </c>
      <c r="J1019" t="s">
        <v>3464</v>
      </c>
      <c r="K1019">
        <v>1</v>
      </c>
      <c r="L1019">
        <v>124</v>
      </c>
      <c r="M1019">
        <v>124000</v>
      </c>
      <c r="N1019" t="s">
        <v>3465</v>
      </c>
      <c r="O1019" t="s">
        <v>3234</v>
      </c>
      <c r="P1019" t="s">
        <v>3407</v>
      </c>
      <c r="Q1019" t="s">
        <v>3466</v>
      </c>
      <c r="R1019">
        <v>4000</v>
      </c>
      <c r="S1019">
        <v>0</v>
      </c>
      <c r="T1019">
        <v>195</v>
      </c>
      <c r="U1019">
        <v>124</v>
      </c>
      <c r="V1019">
        <v>202</v>
      </c>
      <c r="W1019">
        <v>5636138</v>
      </c>
    </row>
    <row r="1020" spans="1:23" x14ac:dyDescent="0.25">
      <c r="A1020">
        <v>8</v>
      </c>
      <c r="B1020">
        <v>8</v>
      </c>
      <c r="C1020">
        <v>152950</v>
      </c>
      <c r="D1020" t="s">
        <v>3470</v>
      </c>
      <c r="E1020">
        <v>1</v>
      </c>
      <c r="F1020" t="s">
        <v>12</v>
      </c>
      <c r="G1020">
        <v>5390</v>
      </c>
      <c r="H1020">
        <v>42329</v>
      </c>
      <c r="I1020" t="s">
        <v>1358</v>
      </c>
      <c r="J1020" t="s">
        <v>3471</v>
      </c>
      <c r="K1020">
        <v>1</v>
      </c>
      <c r="L1020">
        <v>124</v>
      </c>
      <c r="M1020">
        <v>124000</v>
      </c>
      <c r="N1020" t="s">
        <v>255</v>
      </c>
      <c r="O1020" t="s">
        <v>3472</v>
      </c>
      <c r="P1020" t="s">
        <v>3473</v>
      </c>
      <c r="Q1020" t="s">
        <v>3474</v>
      </c>
      <c r="R1020">
        <v>4000</v>
      </c>
      <c r="S1020">
        <v>0</v>
      </c>
      <c r="T1020">
        <v>195</v>
      </c>
      <c r="U1020">
        <v>124</v>
      </c>
      <c r="V1020">
        <v>202</v>
      </c>
      <c r="W1020">
        <v>5637316</v>
      </c>
    </row>
    <row r="1021" spans="1:23" x14ac:dyDescent="0.25">
      <c r="A1021">
        <v>8</v>
      </c>
      <c r="B1021">
        <v>8</v>
      </c>
      <c r="C1021">
        <v>152973</v>
      </c>
      <c r="D1021" t="s">
        <v>3475</v>
      </c>
      <c r="E1021">
        <v>1</v>
      </c>
      <c r="F1021" t="s">
        <v>12</v>
      </c>
      <c r="G1021">
        <v>5390</v>
      </c>
      <c r="H1021">
        <v>42105</v>
      </c>
      <c r="I1021" t="s">
        <v>1358</v>
      </c>
      <c r="J1021" t="s">
        <v>3476</v>
      </c>
      <c r="K1021">
        <v>1</v>
      </c>
      <c r="L1021">
        <v>124</v>
      </c>
      <c r="M1021">
        <v>124000</v>
      </c>
      <c r="N1021" t="s">
        <v>3477</v>
      </c>
      <c r="O1021" t="s">
        <v>3245</v>
      </c>
      <c r="P1021" t="s">
        <v>3298</v>
      </c>
      <c r="Q1021" t="s">
        <v>3478</v>
      </c>
      <c r="R1021">
        <v>4000</v>
      </c>
      <c r="S1021">
        <v>0</v>
      </c>
      <c r="T1021">
        <v>195</v>
      </c>
      <c r="U1021">
        <v>124</v>
      </c>
      <c r="V1021">
        <v>202</v>
      </c>
      <c r="W1021">
        <v>5635172</v>
      </c>
    </row>
    <row r="1022" spans="1:23" x14ac:dyDescent="0.25">
      <c r="A1022">
        <v>8</v>
      </c>
      <c r="B1022">
        <v>8</v>
      </c>
      <c r="C1022">
        <v>152985</v>
      </c>
      <c r="D1022" t="s">
        <v>3479</v>
      </c>
      <c r="E1022">
        <v>1</v>
      </c>
      <c r="F1022" t="s">
        <v>12</v>
      </c>
      <c r="G1022">
        <v>5390</v>
      </c>
      <c r="H1022">
        <v>42283</v>
      </c>
      <c r="I1022" t="s">
        <v>1358</v>
      </c>
      <c r="J1022" t="s">
        <v>3480</v>
      </c>
      <c r="K1022">
        <v>1</v>
      </c>
      <c r="L1022">
        <v>124</v>
      </c>
      <c r="M1022">
        <v>124000</v>
      </c>
      <c r="N1022" t="s">
        <v>3481</v>
      </c>
      <c r="O1022" t="s">
        <v>3245</v>
      </c>
      <c r="P1022" t="s">
        <v>3298</v>
      </c>
      <c r="Q1022" t="s">
        <v>3482</v>
      </c>
      <c r="R1022">
        <v>4000</v>
      </c>
      <c r="S1022">
        <v>0</v>
      </c>
      <c r="T1022">
        <v>195</v>
      </c>
      <c r="U1022">
        <v>124</v>
      </c>
      <c r="V1022">
        <v>202</v>
      </c>
      <c r="W1022">
        <v>5636276</v>
      </c>
    </row>
    <row r="1023" spans="1:23" x14ac:dyDescent="0.25">
      <c r="A1023">
        <v>8</v>
      </c>
      <c r="B1023">
        <v>8</v>
      </c>
      <c r="C1023">
        <v>153023</v>
      </c>
      <c r="D1023" t="s">
        <v>3483</v>
      </c>
      <c r="E1023">
        <v>1</v>
      </c>
      <c r="F1023" t="s">
        <v>12</v>
      </c>
      <c r="G1023">
        <v>5390</v>
      </c>
      <c r="H1023">
        <v>42277</v>
      </c>
      <c r="I1023" t="s">
        <v>1358</v>
      </c>
      <c r="J1023" t="s">
        <v>3484</v>
      </c>
      <c r="K1023">
        <v>1</v>
      </c>
      <c r="L1023">
        <v>124</v>
      </c>
      <c r="M1023">
        <v>124000</v>
      </c>
      <c r="N1023" t="s">
        <v>3245</v>
      </c>
      <c r="O1023" t="s">
        <v>3298</v>
      </c>
      <c r="P1023" t="s">
        <v>30</v>
      </c>
      <c r="Q1023" t="s">
        <v>3485</v>
      </c>
      <c r="R1023">
        <v>4000</v>
      </c>
      <c r="S1023">
        <v>0</v>
      </c>
      <c r="T1023">
        <v>195</v>
      </c>
      <c r="U1023">
        <v>124</v>
      </c>
      <c r="V1023">
        <v>202</v>
      </c>
      <c r="W1023">
        <v>2503736</v>
      </c>
    </row>
    <row r="1024" spans="1:23" x14ac:dyDescent="0.25">
      <c r="A1024">
        <v>8</v>
      </c>
      <c r="B1024">
        <v>8</v>
      </c>
      <c r="C1024">
        <v>153060</v>
      </c>
      <c r="D1024" t="s">
        <v>3486</v>
      </c>
      <c r="E1024">
        <v>1</v>
      </c>
      <c r="F1024" t="s">
        <v>12</v>
      </c>
      <c r="G1024">
        <v>5390</v>
      </c>
      <c r="H1024">
        <v>46539</v>
      </c>
      <c r="I1024" t="s">
        <v>1485</v>
      </c>
      <c r="J1024" t="s">
        <v>3487</v>
      </c>
      <c r="K1024">
        <v>1</v>
      </c>
      <c r="L1024">
        <v>170</v>
      </c>
      <c r="M1024">
        <v>170008</v>
      </c>
      <c r="N1024" t="s">
        <v>3488</v>
      </c>
      <c r="O1024" t="s">
        <v>3489</v>
      </c>
      <c r="P1024" t="s">
        <v>3490</v>
      </c>
      <c r="Q1024" t="s">
        <v>3491</v>
      </c>
      <c r="R1024">
        <v>4000</v>
      </c>
      <c r="S1024">
        <v>1</v>
      </c>
      <c r="T1024">
        <v>195</v>
      </c>
      <c r="U1024">
        <v>170</v>
      </c>
      <c r="V1024">
        <v>2064</v>
      </c>
      <c r="W1024">
        <v>90999</v>
      </c>
    </row>
    <row r="1025" spans="1:23" x14ac:dyDescent="0.25">
      <c r="A1025">
        <v>8</v>
      </c>
      <c r="B1025">
        <v>8</v>
      </c>
      <c r="C1025">
        <v>153084</v>
      </c>
      <c r="D1025" t="s">
        <v>3492</v>
      </c>
      <c r="E1025">
        <v>1</v>
      </c>
      <c r="F1025" t="s">
        <v>12</v>
      </c>
      <c r="G1025">
        <v>5390</v>
      </c>
      <c r="H1025">
        <v>47179</v>
      </c>
      <c r="I1025" t="s">
        <v>290</v>
      </c>
      <c r="J1025" t="s">
        <v>3493</v>
      </c>
      <c r="K1025">
        <v>1</v>
      </c>
      <c r="L1025">
        <v>112</v>
      </c>
      <c r="M1025">
        <v>112000</v>
      </c>
      <c r="N1025" t="s">
        <v>3494</v>
      </c>
      <c r="O1025" t="s">
        <v>3245</v>
      </c>
      <c r="P1025" t="s">
        <v>3298</v>
      </c>
      <c r="Q1025" t="s">
        <v>3495</v>
      </c>
      <c r="R1025">
        <v>4000</v>
      </c>
      <c r="S1025">
        <v>1</v>
      </c>
      <c r="T1025">
        <v>195</v>
      </c>
      <c r="U1025">
        <v>112</v>
      </c>
      <c r="V1025">
        <v>203</v>
      </c>
      <c r="W1025">
        <v>496236</v>
      </c>
    </row>
    <row r="1026" spans="1:23" x14ac:dyDescent="0.25">
      <c r="A1026">
        <v>8</v>
      </c>
      <c r="B1026">
        <v>8</v>
      </c>
      <c r="C1026">
        <v>153096</v>
      </c>
      <c r="D1026" t="s">
        <v>3496</v>
      </c>
      <c r="E1026">
        <v>1</v>
      </c>
      <c r="F1026" t="s">
        <v>12</v>
      </c>
      <c r="G1026">
        <v>5390</v>
      </c>
      <c r="H1026">
        <v>46562</v>
      </c>
      <c r="I1026" t="s">
        <v>1542</v>
      </c>
      <c r="J1026" t="s">
        <v>3497</v>
      </c>
      <c r="K1026">
        <v>1</v>
      </c>
      <c r="L1026">
        <v>170</v>
      </c>
      <c r="M1026">
        <v>170044</v>
      </c>
      <c r="N1026" t="s">
        <v>3498</v>
      </c>
      <c r="O1026" t="s">
        <v>3499</v>
      </c>
      <c r="P1026" t="s">
        <v>3500</v>
      </c>
      <c r="Q1026" t="s">
        <v>3501</v>
      </c>
      <c r="R1026">
        <v>4000</v>
      </c>
      <c r="S1026">
        <v>1</v>
      </c>
      <c r="T1026">
        <v>195</v>
      </c>
      <c r="U1026">
        <v>170</v>
      </c>
      <c r="V1026">
        <v>2855</v>
      </c>
      <c r="W1026">
        <v>2762</v>
      </c>
    </row>
    <row r="1027" spans="1:23" x14ac:dyDescent="0.25">
      <c r="A1027">
        <v>8</v>
      </c>
      <c r="B1027">
        <v>8</v>
      </c>
      <c r="C1027">
        <v>153140</v>
      </c>
      <c r="D1027" t="s">
        <v>3506</v>
      </c>
      <c r="E1027">
        <v>1</v>
      </c>
      <c r="F1027" t="s">
        <v>12</v>
      </c>
      <c r="G1027">
        <v>5390</v>
      </c>
      <c r="H1027">
        <v>40724</v>
      </c>
      <c r="I1027" t="s">
        <v>1605</v>
      </c>
      <c r="J1027" t="s">
        <v>3507</v>
      </c>
      <c r="K1027">
        <v>1</v>
      </c>
      <c r="L1027">
        <v>158</v>
      </c>
      <c r="M1027">
        <v>158016</v>
      </c>
      <c r="N1027" t="s">
        <v>3508</v>
      </c>
      <c r="O1027" t="s">
        <v>3509</v>
      </c>
      <c r="P1027" t="s">
        <v>3510</v>
      </c>
      <c r="Q1027" t="s">
        <v>3511</v>
      </c>
      <c r="R1027">
        <v>4000</v>
      </c>
      <c r="S1027">
        <v>1</v>
      </c>
      <c r="T1027">
        <v>195</v>
      </c>
      <c r="U1027">
        <v>158</v>
      </c>
      <c r="V1027">
        <v>2103</v>
      </c>
      <c r="W1027">
        <v>907990</v>
      </c>
    </row>
    <row r="1028" spans="1:23" x14ac:dyDescent="0.25">
      <c r="A1028">
        <v>8</v>
      </c>
      <c r="B1028">
        <v>8</v>
      </c>
      <c r="C1028">
        <v>153175</v>
      </c>
      <c r="D1028" t="s">
        <v>3512</v>
      </c>
      <c r="E1028">
        <v>1</v>
      </c>
      <c r="F1028" t="s">
        <v>12</v>
      </c>
      <c r="G1028">
        <v>5390</v>
      </c>
      <c r="H1028">
        <v>40822</v>
      </c>
      <c r="I1028" t="s">
        <v>1652</v>
      </c>
      <c r="J1028" t="s">
        <v>3513</v>
      </c>
      <c r="K1028">
        <v>1</v>
      </c>
      <c r="L1028">
        <v>158</v>
      </c>
      <c r="M1028">
        <v>158024</v>
      </c>
      <c r="N1028" t="s">
        <v>3514</v>
      </c>
      <c r="O1028" t="s">
        <v>3314</v>
      </c>
      <c r="P1028" t="s">
        <v>3515</v>
      </c>
      <c r="Q1028" t="s">
        <v>3516</v>
      </c>
      <c r="R1028">
        <v>4000</v>
      </c>
      <c r="S1028">
        <v>1</v>
      </c>
      <c r="T1028">
        <v>195</v>
      </c>
      <c r="U1028">
        <v>158</v>
      </c>
      <c r="V1028">
        <v>2104</v>
      </c>
      <c r="W1028">
        <v>137990</v>
      </c>
    </row>
    <row r="1029" spans="1:23" x14ac:dyDescent="0.25">
      <c r="A1029">
        <v>8</v>
      </c>
      <c r="B1029">
        <v>8</v>
      </c>
      <c r="C1029">
        <v>153229</v>
      </c>
      <c r="D1029" t="s">
        <v>3526</v>
      </c>
      <c r="E1029">
        <v>1</v>
      </c>
      <c r="F1029" t="s">
        <v>12</v>
      </c>
      <c r="G1029">
        <v>5390</v>
      </c>
      <c r="H1029">
        <v>42549</v>
      </c>
      <c r="I1029" t="s">
        <v>1639</v>
      </c>
      <c r="J1029" t="s">
        <v>3527</v>
      </c>
      <c r="K1029">
        <v>1</v>
      </c>
      <c r="L1029">
        <v>158</v>
      </c>
      <c r="M1029">
        <v>158032</v>
      </c>
      <c r="N1029" t="s">
        <v>3245</v>
      </c>
      <c r="O1029" t="s">
        <v>3528</v>
      </c>
      <c r="P1029" t="s">
        <v>3529</v>
      </c>
      <c r="Q1029" t="s">
        <v>3530</v>
      </c>
      <c r="R1029">
        <v>4000</v>
      </c>
      <c r="S1029">
        <v>1</v>
      </c>
      <c r="T1029">
        <v>195</v>
      </c>
      <c r="U1029">
        <v>158</v>
      </c>
      <c r="V1029">
        <v>2051</v>
      </c>
      <c r="W1029">
        <v>602417</v>
      </c>
    </row>
    <row r="1030" spans="1:23" x14ac:dyDescent="0.25">
      <c r="A1030">
        <v>8</v>
      </c>
      <c r="B1030">
        <v>8</v>
      </c>
      <c r="C1030">
        <v>153280</v>
      </c>
      <c r="D1030" t="s">
        <v>3536</v>
      </c>
      <c r="E1030">
        <v>1</v>
      </c>
      <c r="F1030" t="s">
        <v>12</v>
      </c>
      <c r="G1030">
        <v>5390</v>
      </c>
      <c r="H1030">
        <v>40699</v>
      </c>
      <c r="I1030" t="s">
        <v>1755</v>
      </c>
      <c r="J1030" t="s">
        <v>3537</v>
      </c>
      <c r="K1030">
        <v>1</v>
      </c>
      <c r="L1030">
        <v>158</v>
      </c>
      <c r="M1030">
        <v>158004</v>
      </c>
      <c r="N1030" t="s">
        <v>3538</v>
      </c>
      <c r="O1030" t="s">
        <v>3539</v>
      </c>
      <c r="P1030" t="s">
        <v>3540</v>
      </c>
      <c r="Q1030" t="s">
        <v>3541</v>
      </c>
      <c r="R1030">
        <v>4000</v>
      </c>
      <c r="S1030">
        <v>1</v>
      </c>
      <c r="T1030">
        <v>195</v>
      </c>
      <c r="U1030">
        <v>158</v>
      </c>
      <c r="V1030">
        <v>211</v>
      </c>
      <c r="W1030">
        <v>241250</v>
      </c>
    </row>
    <row r="1031" spans="1:23" x14ac:dyDescent="0.25">
      <c r="A1031">
        <v>8</v>
      </c>
      <c r="B1031">
        <v>8</v>
      </c>
      <c r="C1031">
        <v>153291</v>
      </c>
      <c r="D1031" t="s">
        <v>3542</v>
      </c>
      <c r="E1031">
        <v>1</v>
      </c>
      <c r="F1031" t="s">
        <v>12</v>
      </c>
      <c r="G1031">
        <v>5390</v>
      </c>
      <c r="H1031">
        <v>40885</v>
      </c>
      <c r="I1031" t="s">
        <v>1688</v>
      </c>
      <c r="J1031" t="s">
        <v>3543</v>
      </c>
      <c r="K1031">
        <v>1</v>
      </c>
      <c r="L1031">
        <v>158</v>
      </c>
      <c r="M1031">
        <v>158028</v>
      </c>
      <c r="N1031" t="s">
        <v>2804</v>
      </c>
      <c r="O1031" t="s">
        <v>3472</v>
      </c>
      <c r="P1031" t="s">
        <v>3544</v>
      </c>
      <c r="Q1031" t="s">
        <v>3545</v>
      </c>
      <c r="R1031">
        <v>4000</v>
      </c>
      <c r="S1031">
        <v>1</v>
      </c>
      <c r="T1031">
        <v>195</v>
      </c>
      <c r="U1031">
        <v>158</v>
      </c>
      <c r="V1031">
        <v>2102</v>
      </c>
      <c r="W1031">
        <v>5504200</v>
      </c>
    </row>
    <row r="1032" spans="1:23" x14ac:dyDescent="0.25">
      <c r="A1032">
        <v>8</v>
      </c>
      <c r="B1032">
        <v>8</v>
      </c>
      <c r="C1032">
        <v>153321</v>
      </c>
      <c r="D1032" t="s">
        <v>3557</v>
      </c>
      <c r="E1032">
        <v>1</v>
      </c>
      <c r="F1032" t="s">
        <v>12</v>
      </c>
      <c r="G1032">
        <v>5390</v>
      </c>
      <c r="H1032">
        <v>47608</v>
      </c>
      <c r="I1032" t="s">
        <v>1836</v>
      </c>
      <c r="J1032" t="s">
        <v>3558</v>
      </c>
      <c r="K1032">
        <v>1</v>
      </c>
      <c r="L1032">
        <v>154</v>
      </c>
      <c r="M1032">
        <v>154012</v>
      </c>
      <c r="N1032" t="s">
        <v>3559</v>
      </c>
      <c r="O1032" t="s">
        <v>3560</v>
      </c>
      <c r="P1032" t="s">
        <v>3561</v>
      </c>
      <c r="Q1032" t="s">
        <v>3562</v>
      </c>
      <c r="R1032">
        <v>4000</v>
      </c>
      <c r="S1032">
        <v>1</v>
      </c>
      <c r="T1032">
        <v>195</v>
      </c>
      <c r="U1032">
        <v>154</v>
      </c>
      <c r="V1032">
        <v>2831</v>
      </c>
      <c r="W1032">
        <v>4433</v>
      </c>
    </row>
    <row r="1033" spans="1:23" x14ac:dyDescent="0.25">
      <c r="A1033">
        <v>8</v>
      </c>
      <c r="B1033">
        <v>8</v>
      </c>
      <c r="C1033">
        <v>153400</v>
      </c>
      <c r="D1033" t="s">
        <v>6630</v>
      </c>
      <c r="E1033">
        <v>1</v>
      </c>
      <c r="F1033" t="s">
        <v>12</v>
      </c>
      <c r="G1033">
        <v>5390</v>
      </c>
      <c r="H1033">
        <v>41564</v>
      </c>
      <c r="I1033" t="s">
        <v>1970</v>
      </c>
      <c r="J1033" t="s">
        <v>3575</v>
      </c>
      <c r="K1033">
        <v>1</v>
      </c>
      <c r="L1033">
        <v>162</v>
      </c>
      <c r="M1033">
        <v>162016</v>
      </c>
      <c r="N1033" t="s">
        <v>6631</v>
      </c>
      <c r="O1033" t="s">
        <v>6632</v>
      </c>
      <c r="P1033" t="s">
        <v>6633</v>
      </c>
      <c r="Q1033" t="s">
        <v>6634</v>
      </c>
      <c r="R1033">
        <v>4000</v>
      </c>
      <c r="S1033">
        <v>1</v>
      </c>
      <c r="T1033">
        <v>195</v>
      </c>
      <c r="U1033">
        <v>162</v>
      </c>
      <c r="V1033">
        <v>2131</v>
      </c>
      <c r="W1033">
        <v>532284</v>
      </c>
    </row>
    <row r="1034" spans="1:23" x14ac:dyDescent="0.25">
      <c r="A1034">
        <v>8</v>
      </c>
      <c r="B1034">
        <v>8</v>
      </c>
      <c r="C1034">
        <v>153424</v>
      </c>
      <c r="D1034" t="s">
        <v>6635</v>
      </c>
      <c r="E1034">
        <v>1</v>
      </c>
      <c r="F1034" t="s">
        <v>12</v>
      </c>
      <c r="G1034">
        <v>5390</v>
      </c>
      <c r="H1034">
        <v>41540</v>
      </c>
      <c r="I1034" t="s">
        <v>1959</v>
      </c>
      <c r="J1034" t="s">
        <v>3576</v>
      </c>
      <c r="K1034">
        <v>1</v>
      </c>
      <c r="L1034">
        <v>162</v>
      </c>
      <c r="M1034">
        <v>162004</v>
      </c>
      <c r="N1034" t="s">
        <v>6636</v>
      </c>
      <c r="O1034" t="s">
        <v>6637</v>
      </c>
      <c r="P1034" t="s">
        <v>6638</v>
      </c>
      <c r="Q1034" t="s">
        <v>3577</v>
      </c>
      <c r="R1034">
        <v>4000</v>
      </c>
      <c r="S1034">
        <v>1</v>
      </c>
      <c r="T1034">
        <v>195</v>
      </c>
      <c r="U1034">
        <v>162</v>
      </c>
      <c r="V1034">
        <v>2133</v>
      </c>
      <c r="W1034">
        <v>44026</v>
      </c>
    </row>
    <row r="1035" spans="1:23" x14ac:dyDescent="0.25">
      <c r="A1035">
        <v>8</v>
      </c>
      <c r="B1035">
        <v>8</v>
      </c>
      <c r="C1035">
        <v>153631</v>
      </c>
      <c r="D1035" t="s">
        <v>3602</v>
      </c>
      <c r="E1035">
        <v>1</v>
      </c>
      <c r="F1035" t="s">
        <v>12</v>
      </c>
      <c r="G1035">
        <v>5390</v>
      </c>
      <c r="H1035">
        <v>47574</v>
      </c>
      <c r="I1035" t="s">
        <v>2356</v>
      </c>
      <c r="J1035" t="s">
        <v>3603</v>
      </c>
      <c r="K1035">
        <v>1</v>
      </c>
      <c r="L1035">
        <v>154</v>
      </c>
      <c r="M1035">
        <v>154016</v>
      </c>
      <c r="N1035" t="s">
        <v>1000</v>
      </c>
      <c r="O1035" t="s">
        <v>3245</v>
      </c>
      <c r="P1035" t="s">
        <v>3407</v>
      </c>
      <c r="Q1035" t="s">
        <v>3604</v>
      </c>
      <c r="R1035">
        <v>4000</v>
      </c>
      <c r="S1035">
        <v>1</v>
      </c>
      <c r="T1035">
        <v>195</v>
      </c>
      <c r="U1035">
        <v>154</v>
      </c>
      <c r="V1035">
        <v>2823</v>
      </c>
      <c r="W1035">
        <v>6370</v>
      </c>
    </row>
    <row r="1036" spans="1:23" x14ac:dyDescent="0.25">
      <c r="A1036">
        <v>8</v>
      </c>
      <c r="B1036">
        <v>8</v>
      </c>
      <c r="C1036">
        <v>153643</v>
      </c>
      <c r="D1036" t="s">
        <v>3605</v>
      </c>
      <c r="E1036">
        <v>1</v>
      </c>
      <c r="F1036" t="s">
        <v>12</v>
      </c>
      <c r="G1036">
        <v>5390</v>
      </c>
      <c r="H1036">
        <v>47533</v>
      </c>
      <c r="I1036" t="s">
        <v>2390</v>
      </c>
      <c r="J1036" t="s">
        <v>3606</v>
      </c>
      <c r="K1036">
        <v>1</v>
      </c>
      <c r="L1036">
        <v>154</v>
      </c>
      <c r="M1036">
        <v>154036</v>
      </c>
      <c r="N1036" t="s">
        <v>3607</v>
      </c>
      <c r="O1036" t="s">
        <v>3585</v>
      </c>
      <c r="P1036" t="s">
        <v>3608</v>
      </c>
      <c r="Q1036" t="s">
        <v>3609</v>
      </c>
      <c r="R1036">
        <v>4000</v>
      </c>
      <c r="S1036">
        <v>0</v>
      </c>
      <c r="T1036">
        <v>195</v>
      </c>
      <c r="U1036">
        <v>154</v>
      </c>
      <c r="V1036">
        <v>2821</v>
      </c>
      <c r="W1036">
        <v>997850</v>
      </c>
    </row>
    <row r="1037" spans="1:23" x14ac:dyDescent="0.25">
      <c r="A1037">
        <v>8</v>
      </c>
      <c r="B1037">
        <v>8</v>
      </c>
      <c r="C1037">
        <v>153667</v>
      </c>
      <c r="D1037" t="s">
        <v>3610</v>
      </c>
      <c r="E1037">
        <v>1</v>
      </c>
      <c r="F1037" t="s">
        <v>12</v>
      </c>
      <c r="G1037">
        <v>5390</v>
      </c>
      <c r="H1037">
        <v>47198</v>
      </c>
      <c r="I1037" t="s">
        <v>290</v>
      </c>
      <c r="J1037" t="s">
        <v>3611</v>
      </c>
      <c r="K1037">
        <v>1</v>
      </c>
      <c r="L1037">
        <v>112</v>
      </c>
      <c r="M1037">
        <v>112000</v>
      </c>
      <c r="N1037" t="s">
        <v>1000</v>
      </c>
      <c r="O1037" t="s">
        <v>3209</v>
      </c>
      <c r="P1037" t="s">
        <v>3612</v>
      </c>
      <c r="Q1037" t="s">
        <v>3613</v>
      </c>
      <c r="R1037">
        <v>4000</v>
      </c>
      <c r="S1037">
        <v>1</v>
      </c>
      <c r="T1037">
        <v>195</v>
      </c>
      <c r="U1037">
        <v>112</v>
      </c>
      <c r="V1037">
        <v>2066</v>
      </c>
      <c r="W1037">
        <v>370276</v>
      </c>
    </row>
    <row r="1038" spans="1:23" x14ac:dyDescent="0.25">
      <c r="A1038">
        <v>8</v>
      </c>
      <c r="B1038">
        <v>8</v>
      </c>
      <c r="C1038">
        <v>153679</v>
      </c>
      <c r="D1038" t="s">
        <v>3614</v>
      </c>
      <c r="E1038">
        <v>1</v>
      </c>
      <c r="F1038" t="s">
        <v>12</v>
      </c>
      <c r="G1038">
        <v>5390</v>
      </c>
      <c r="H1038">
        <v>47475</v>
      </c>
      <c r="I1038" t="s">
        <v>2449</v>
      </c>
      <c r="J1038" t="s">
        <v>3615</v>
      </c>
      <c r="K1038">
        <v>1</v>
      </c>
      <c r="L1038">
        <v>170</v>
      </c>
      <c r="M1038">
        <v>170020</v>
      </c>
      <c r="N1038" t="s">
        <v>3616</v>
      </c>
      <c r="O1038" t="s">
        <v>3499</v>
      </c>
      <c r="P1038" t="s">
        <v>3617</v>
      </c>
      <c r="Q1038" t="s">
        <v>3618</v>
      </c>
      <c r="R1038">
        <v>4000</v>
      </c>
      <c r="S1038">
        <v>2</v>
      </c>
      <c r="T1038">
        <v>195</v>
      </c>
      <c r="U1038">
        <v>170</v>
      </c>
      <c r="V1038">
        <v>2842</v>
      </c>
      <c r="W1038">
        <v>50340</v>
      </c>
    </row>
    <row r="1039" spans="1:23" x14ac:dyDescent="0.25">
      <c r="A1039">
        <v>8</v>
      </c>
      <c r="B1039">
        <v>8</v>
      </c>
      <c r="C1039">
        <v>153692</v>
      </c>
      <c r="D1039" t="s">
        <v>3619</v>
      </c>
      <c r="E1039">
        <v>1</v>
      </c>
      <c r="F1039" t="s">
        <v>12</v>
      </c>
      <c r="G1039">
        <v>5390</v>
      </c>
      <c r="H1039">
        <v>47443</v>
      </c>
      <c r="I1039" t="s">
        <v>2463</v>
      </c>
      <c r="J1039" t="s">
        <v>3620</v>
      </c>
      <c r="K1039">
        <v>1</v>
      </c>
      <c r="L1039">
        <v>170</v>
      </c>
      <c r="M1039">
        <v>170024</v>
      </c>
      <c r="N1039" t="s">
        <v>3621</v>
      </c>
      <c r="O1039" t="s">
        <v>3539</v>
      </c>
      <c r="P1039" t="s">
        <v>3563</v>
      </c>
      <c r="Q1039" t="s">
        <v>3622</v>
      </c>
      <c r="R1039">
        <v>4000</v>
      </c>
      <c r="S1039">
        <v>1</v>
      </c>
      <c r="T1039">
        <v>195</v>
      </c>
      <c r="U1039">
        <v>170</v>
      </c>
      <c r="V1039">
        <v>2841</v>
      </c>
      <c r="W1039">
        <v>52267</v>
      </c>
    </row>
    <row r="1040" spans="1:23" x14ac:dyDescent="0.25">
      <c r="A1040">
        <v>8</v>
      </c>
      <c r="B1040">
        <v>8</v>
      </c>
      <c r="C1040">
        <v>153709</v>
      </c>
      <c r="D1040" t="s">
        <v>3623</v>
      </c>
      <c r="E1040">
        <v>1</v>
      </c>
      <c r="F1040" t="s">
        <v>12</v>
      </c>
      <c r="G1040">
        <v>5390</v>
      </c>
      <c r="H1040">
        <v>47495</v>
      </c>
      <c r="I1040" t="s">
        <v>2491</v>
      </c>
      <c r="J1040" t="s">
        <v>3624</v>
      </c>
      <c r="K1040">
        <v>1</v>
      </c>
      <c r="L1040">
        <v>170</v>
      </c>
      <c r="M1040">
        <v>170032</v>
      </c>
      <c r="N1040" t="s">
        <v>3625</v>
      </c>
      <c r="O1040" t="s">
        <v>3626</v>
      </c>
      <c r="P1040" t="s">
        <v>3298</v>
      </c>
      <c r="Q1040" t="s">
        <v>3627</v>
      </c>
      <c r="R1040">
        <v>4000</v>
      </c>
      <c r="S1040">
        <v>0</v>
      </c>
      <c r="T1040">
        <v>195</v>
      </c>
      <c r="U1040">
        <v>170</v>
      </c>
      <c r="V1040">
        <v>2843</v>
      </c>
      <c r="W1040">
        <v>2361</v>
      </c>
    </row>
    <row r="1041" spans="1:23" x14ac:dyDescent="0.25">
      <c r="A1041">
        <v>8</v>
      </c>
      <c r="B1041">
        <v>8</v>
      </c>
      <c r="C1041">
        <v>153710</v>
      </c>
      <c r="D1041" t="s">
        <v>3628</v>
      </c>
      <c r="E1041">
        <v>1</v>
      </c>
      <c r="F1041" t="s">
        <v>12</v>
      </c>
      <c r="G1041">
        <v>5390</v>
      </c>
      <c r="H1041">
        <v>47229</v>
      </c>
      <c r="I1041" t="s">
        <v>290</v>
      </c>
      <c r="J1041" t="s">
        <v>3629</v>
      </c>
      <c r="K1041">
        <v>1</v>
      </c>
      <c r="L1041">
        <v>112</v>
      </c>
      <c r="M1041">
        <v>112000</v>
      </c>
      <c r="N1041" t="s">
        <v>3630</v>
      </c>
      <c r="O1041" t="s">
        <v>3245</v>
      </c>
      <c r="P1041" t="s">
        <v>3407</v>
      </c>
      <c r="Q1041" t="s">
        <v>3631</v>
      </c>
      <c r="R1041">
        <v>4000</v>
      </c>
      <c r="S1041">
        <v>1</v>
      </c>
      <c r="T1041">
        <v>195</v>
      </c>
      <c r="U1041">
        <v>112</v>
      </c>
      <c r="V1041">
        <v>2065</v>
      </c>
      <c r="W1041">
        <v>49317</v>
      </c>
    </row>
    <row r="1042" spans="1:23" x14ac:dyDescent="0.25">
      <c r="A1042">
        <v>8</v>
      </c>
      <c r="B1042">
        <v>8</v>
      </c>
      <c r="C1042">
        <v>153746</v>
      </c>
      <c r="D1042" t="s">
        <v>3632</v>
      </c>
      <c r="E1042">
        <v>1</v>
      </c>
      <c r="F1042" t="s">
        <v>12</v>
      </c>
      <c r="G1042">
        <v>5390</v>
      </c>
      <c r="H1042">
        <v>46509</v>
      </c>
      <c r="I1042" t="s">
        <v>2523</v>
      </c>
      <c r="J1042" t="s">
        <v>3633</v>
      </c>
      <c r="K1042">
        <v>1</v>
      </c>
      <c r="L1042">
        <v>170</v>
      </c>
      <c r="M1042">
        <v>170052</v>
      </c>
      <c r="N1042" t="s">
        <v>3634</v>
      </c>
      <c r="O1042" t="s">
        <v>3635</v>
      </c>
      <c r="P1042" t="s">
        <v>3636</v>
      </c>
      <c r="Q1042" t="s">
        <v>3637</v>
      </c>
      <c r="R1042">
        <v>4000</v>
      </c>
      <c r="S1042">
        <v>2</v>
      </c>
      <c r="T1042">
        <v>195</v>
      </c>
      <c r="U1042">
        <v>170</v>
      </c>
      <c r="V1042">
        <v>2801</v>
      </c>
      <c r="W1042">
        <v>71863</v>
      </c>
    </row>
    <row r="1043" spans="1:23" x14ac:dyDescent="0.25">
      <c r="A1043">
        <v>8</v>
      </c>
      <c r="B1043">
        <v>8</v>
      </c>
      <c r="C1043">
        <v>153849</v>
      </c>
      <c r="D1043" t="s">
        <v>3649</v>
      </c>
      <c r="E1043">
        <v>1</v>
      </c>
      <c r="F1043" t="s">
        <v>12</v>
      </c>
      <c r="G1043">
        <v>5390</v>
      </c>
      <c r="H1043">
        <v>46446</v>
      </c>
      <c r="I1043" t="s">
        <v>2608</v>
      </c>
      <c r="J1043" t="s">
        <v>3650</v>
      </c>
      <c r="K1043">
        <v>1</v>
      </c>
      <c r="L1043">
        <v>154</v>
      </c>
      <c r="M1043">
        <v>154008</v>
      </c>
      <c r="N1043" t="s">
        <v>3651</v>
      </c>
      <c r="O1043" t="s">
        <v>3652</v>
      </c>
      <c r="P1043" t="s">
        <v>3653</v>
      </c>
      <c r="Q1043" t="s">
        <v>3654</v>
      </c>
      <c r="R1043">
        <v>4000</v>
      </c>
      <c r="S1043">
        <v>1</v>
      </c>
      <c r="T1043">
        <v>195</v>
      </c>
      <c r="U1043">
        <v>154</v>
      </c>
      <c r="V1043">
        <v>2822</v>
      </c>
      <c r="W1043">
        <v>754000</v>
      </c>
    </row>
    <row r="1044" spans="1:23" x14ac:dyDescent="0.25">
      <c r="A1044">
        <v>8</v>
      </c>
      <c r="B1044">
        <v>8</v>
      </c>
      <c r="C1044">
        <v>153850</v>
      </c>
      <c r="D1044" t="s">
        <v>3655</v>
      </c>
      <c r="E1044">
        <v>1</v>
      </c>
      <c r="F1044" t="s">
        <v>12</v>
      </c>
      <c r="G1044">
        <v>5390</v>
      </c>
      <c r="H1044">
        <v>46459</v>
      </c>
      <c r="I1044" t="s">
        <v>2628</v>
      </c>
      <c r="J1044" t="s">
        <v>3656</v>
      </c>
      <c r="K1044">
        <v>1</v>
      </c>
      <c r="L1044">
        <v>154</v>
      </c>
      <c r="M1044">
        <v>154044</v>
      </c>
      <c r="N1044" t="s">
        <v>3657</v>
      </c>
      <c r="O1044" t="s">
        <v>3658</v>
      </c>
      <c r="P1044" t="s">
        <v>3659</v>
      </c>
      <c r="Q1044" t="s">
        <v>3660</v>
      </c>
      <c r="R1044">
        <v>4000</v>
      </c>
      <c r="S1044">
        <v>1</v>
      </c>
      <c r="T1044">
        <v>195</v>
      </c>
      <c r="U1044">
        <v>154</v>
      </c>
      <c r="V1044">
        <v>2851</v>
      </c>
      <c r="W1044">
        <v>982240</v>
      </c>
    </row>
    <row r="1045" spans="1:23" x14ac:dyDescent="0.25">
      <c r="A1045">
        <v>8</v>
      </c>
      <c r="B1045">
        <v>8</v>
      </c>
      <c r="C1045">
        <v>153862</v>
      </c>
      <c r="D1045" t="s">
        <v>3661</v>
      </c>
      <c r="E1045">
        <v>1</v>
      </c>
      <c r="F1045" t="s">
        <v>12</v>
      </c>
      <c r="G1045">
        <v>5390</v>
      </c>
      <c r="H1045">
        <v>46483</v>
      </c>
      <c r="I1045" t="s">
        <v>2545</v>
      </c>
      <c r="J1045" t="s">
        <v>3662</v>
      </c>
      <c r="K1045">
        <v>1</v>
      </c>
      <c r="L1045">
        <v>170</v>
      </c>
      <c r="M1045">
        <v>170048</v>
      </c>
      <c r="N1045" t="s">
        <v>3663</v>
      </c>
      <c r="O1045" t="s">
        <v>3664</v>
      </c>
      <c r="P1045" t="s">
        <v>3665</v>
      </c>
      <c r="Q1045" t="s">
        <v>3666</v>
      </c>
      <c r="R1045">
        <v>4000</v>
      </c>
      <c r="S1045">
        <v>0</v>
      </c>
      <c r="T1045">
        <v>195</v>
      </c>
      <c r="U1045">
        <v>170</v>
      </c>
      <c r="V1045">
        <v>281</v>
      </c>
      <c r="W1045">
        <v>22282</v>
      </c>
    </row>
    <row r="1046" spans="1:23" x14ac:dyDescent="0.25">
      <c r="A1046">
        <v>8</v>
      </c>
      <c r="B1046">
        <v>8</v>
      </c>
      <c r="C1046">
        <v>193276</v>
      </c>
      <c r="D1046" t="s">
        <v>6019</v>
      </c>
      <c r="E1046">
        <v>1</v>
      </c>
      <c r="F1046" t="s">
        <v>12</v>
      </c>
      <c r="G1046">
        <v>5390</v>
      </c>
      <c r="H1046">
        <v>41462</v>
      </c>
      <c r="I1046" t="s">
        <v>988</v>
      </c>
      <c r="J1046" t="s">
        <v>6020</v>
      </c>
      <c r="K1046">
        <v>1</v>
      </c>
      <c r="L1046">
        <v>162</v>
      </c>
      <c r="M1046">
        <v>162024</v>
      </c>
      <c r="N1046" t="s">
        <v>6021</v>
      </c>
      <c r="O1046" t="s">
        <v>6022</v>
      </c>
      <c r="P1046" t="s">
        <v>6023</v>
      </c>
      <c r="Q1046" t="s">
        <v>6024</v>
      </c>
      <c r="R1046">
        <v>4000</v>
      </c>
      <c r="S1046">
        <v>1</v>
      </c>
      <c r="T1046">
        <v>195</v>
      </c>
      <c r="U1046">
        <v>162</v>
      </c>
      <c r="V1046">
        <v>2131</v>
      </c>
      <c r="W1046">
        <v>569937</v>
      </c>
    </row>
    <row r="1047" spans="1:23" x14ac:dyDescent="0.25">
      <c r="A1047">
        <v>8</v>
      </c>
      <c r="B1047">
        <v>8</v>
      </c>
      <c r="C1047">
        <v>199230</v>
      </c>
      <c r="D1047" t="s">
        <v>6639</v>
      </c>
      <c r="E1047">
        <v>1</v>
      </c>
      <c r="F1047" t="s">
        <v>12</v>
      </c>
      <c r="G1047">
        <v>5390</v>
      </c>
      <c r="H1047">
        <v>41747</v>
      </c>
      <c r="I1047" t="s">
        <v>2265</v>
      </c>
      <c r="J1047" t="s">
        <v>5579</v>
      </c>
      <c r="K1047">
        <v>1</v>
      </c>
      <c r="L1047">
        <v>166</v>
      </c>
      <c r="M1047">
        <v>166032</v>
      </c>
      <c r="N1047" t="s">
        <v>6640</v>
      </c>
      <c r="O1047" t="s">
        <v>6641</v>
      </c>
      <c r="P1047" t="s">
        <v>6642</v>
      </c>
      <c r="Q1047" t="s">
        <v>6643</v>
      </c>
      <c r="R1047">
        <v>4000</v>
      </c>
      <c r="S1047">
        <v>1</v>
      </c>
      <c r="T1047">
        <v>195</v>
      </c>
      <c r="U1047">
        <v>166</v>
      </c>
      <c r="V1047">
        <v>2162</v>
      </c>
      <c r="W1047">
        <v>9338220</v>
      </c>
    </row>
    <row r="1048" spans="1:23" x14ac:dyDescent="0.25">
      <c r="A1048">
        <v>8</v>
      </c>
      <c r="B1048">
        <v>8</v>
      </c>
      <c r="C1048">
        <v>199242</v>
      </c>
      <c r="D1048" t="s">
        <v>6644</v>
      </c>
      <c r="E1048">
        <v>1</v>
      </c>
      <c r="F1048" t="s">
        <v>12</v>
      </c>
      <c r="G1048">
        <v>5390</v>
      </c>
      <c r="H1048">
        <v>41366</v>
      </c>
      <c r="I1048" t="s">
        <v>2251</v>
      </c>
      <c r="J1048" t="s">
        <v>3591</v>
      </c>
      <c r="K1048">
        <v>1</v>
      </c>
      <c r="L1048">
        <v>166</v>
      </c>
      <c r="M1048">
        <v>166024</v>
      </c>
      <c r="N1048" t="s">
        <v>6645</v>
      </c>
      <c r="O1048" t="s">
        <v>6641</v>
      </c>
      <c r="P1048" t="s">
        <v>6642</v>
      </c>
      <c r="Q1048" t="s">
        <v>6646</v>
      </c>
      <c r="R1048">
        <v>4000</v>
      </c>
      <c r="S1048">
        <v>1</v>
      </c>
      <c r="T1048">
        <v>195</v>
      </c>
      <c r="U1048">
        <v>166</v>
      </c>
      <c r="V1048">
        <v>2163</v>
      </c>
      <c r="W1048">
        <v>1244</v>
      </c>
    </row>
    <row r="1049" spans="1:23" x14ac:dyDescent="0.25">
      <c r="A1049">
        <v>8</v>
      </c>
      <c r="B1049">
        <v>8</v>
      </c>
      <c r="C1049">
        <v>199254</v>
      </c>
      <c r="D1049" t="s">
        <v>6647</v>
      </c>
      <c r="E1049">
        <v>1</v>
      </c>
      <c r="F1049" t="s">
        <v>12</v>
      </c>
      <c r="G1049">
        <v>5390</v>
      </c>
      <c r="H1049">
        <v>42329</v>
      </c>
      <c r="I1049" t="s">
        <v>1358</v>
      </c>
      <c r="J1049" t="s">
        <v>6648</v>
      </c>
      <c r="K1049">
        <v>1</v>
      </c>
      <c r="L1049">
        <v>124</v>
      </c>
      <c r="M1049">
        <v>124000</v>
      </c>
      <c r="N1049" t="s">
        <v>6611</v>
      </c>
      <c r="O1049" t="s">
        <v>6649</v>
      </c>
      <c r="P1049" t="s">
        <v>6650</v>
      </c>
      <c r="Q1049" t="s">
        <v>6651</v>
      </c>
      <c r="R1049">
        <v>4000</v>
      </c>
      <c r="S1049">
        <v>3</v>
      </c>
      <c r="T1049">
        <v>195</v>
      </c>
      <c r="U1049">
        <v>124</v>
      </c>
      <c r="V1049">
        <v>202</v>
      </c>
      <c r="W1049">
        <v>5637316</v>
      </c>
    </row>
    <row r="1050" spans="1:23" x14ac:dyDescent="0.25">
      <c r="A1050">
        <v>8</v>
      </c>
      <c r="B1050">
        <v>8</v>
      </c>
      <c r="C1050">
        <v>199266</v>
      </c>
      <c r="D1050" t="s">
        <v>6652</v>
      </c>
      <c r="E1050">
        <v>1</v>
      </c>
      <c r="F1050" t="s">
        <v>12</v>
      </c>
      <c r="G1050">
        <v>5390</v>
      </c>
      <c r="H1050">
        <v>42277</v>
      </c>
      <c r="I1050" t="s">
        <v>1358</v>
      </c>
      <c r="J1050" t="s">
        <v>6653</v>
      </c>
      <c r="K1050">
        <v>1</v>
      </c>
      <c r="L1050">
        <v>124</v>
      </c>
      <c r="M1050">
        <v>124000</v>
      </c>
      <c r="N1050" t="s">
        <v>6611</v>
      </c>
      <c r="O1050" t="s">
        <v>6654</v>
      </c>
      <c r="P1050" t="s">
        <v>3294</v>
      </c>
      <c r="Q1050" t="s">
        <v>6655</v>
      </c>
      <c r="R1050">
        <v>4000</v>
      </c>
      <c r="S1050">
        <v>3</v>
      </c>
      <c r="T1050">
        <v>195</v>
      </c>
      <c r="U1050">
        <v>124</v>
      </c>
      <c r="V1050">
        <v>202</v>
      </c>
      <c r="W1050">
        <v>2503736</v>
      </c>
    </row>
    <row r="1051" spans="1:23" x14ac:dyDescent="0.25">
      <c r="A1051">
        <v>8</v>
      </c>
      <c r="B1051">
        <v>8</v>
      </c>
      <c r="C1051">
        <v>199539</v>
      </c>
      <c r="D1051" t="s">
        <v>6656</v>
      </c>
      <c r="E1051">
        <v>1</v>
      </c>
      <c r="F1051" t="s">
        <v>12</v>
      </c>
      <c r="G1051">
        <v>5390</v>
      </c>
      <c r="H1051">
        <v>46149</v>
      </c>
      <c r="I1051" t="s">
        <v>1045</v>
      </c>
      <c r="J1051" t="s">
        <v>6657</v>
      </c>
      <c r="K1051">
        <v>1</v>
      </c>
      <c r="L1051">
        <v>119</v>
      </c>
      <c r="M1051">
        <v>119000</v>
      </c>
      <c r="N1051" t="s">
        <v>6658</v>
      </c>
      <c r="O1051" t="s">
        <v>6659</v>
      </c>
      <c r="P1051" t="s">
        <v>6660</v>
      </c>
      <c r="Q1051" t="s">
        <v>6661</v>
      </c>
      <c r="R1051">
        <v>4000</v>
      </c>
      <c r="S1051">
        <v>3</v>
      </c>
      <c r="T1051">
        <v>195</v>
      </c>
      <c r="U1051">
        <v>119</v>
      </c>
      <c r="V1051">
        <v>208</v>
      </c>
      <c r="W1051">
        <v>4567890</v>
      </c>
    </row>
    <row r="1052" spans="1:23" x14ac:dyDescent="0.25">
      <c r="A1052">
        <v>8</v>
      </c>
      <c r="B1052">
        <v>8</v>
      </c>
      <c r="C1052">
        <v>199540</v>
      </c>
      <c r="D1052" t="s">
        <v>6662</v>
      </c>
      <c r="E1052">
        <v>1</v>
      </c>
      <c r="F1052" t="s">
        <v>12</v>
      </c>
      <c r="G1052">
        <v>5390</v>
      </c>
      <c r="H1052">
        <v>41065</v>
      </c>
      <c r="I1052" t="s">
        <v>823</v>
      </c>
      <c r="J1052" t="s">
        <v>6663</v>
      </c>
      <c r="K1052">
        <v>1</v>
      </c>
      <c r="L1052">
        <v>116</v>
      </c>
      <c r="M1052">
        <v>116000</v>
      </c>
      <c r="N1052" t="s">
        <v>6664</v>
      </c>
      <c r="O1052" t="s">
        <v>6665</v>
      </c>
      <c r="P1052" t="s">
        <v>6666</v>
      </c>
      <c r="Q1052" t="s">
        <v>6667</v>
      </c>
      <c r="R1052">
        <v>4000</v>
      </c>
      <c r="S1052">
        <v>3</v>
      </c>
      <c r="T1052">
        <v>195</v>
      </c>
      <c r="U1052">
        <v>116</v>
      </c>
      <c r="V1052" t="s">
        <v>6557</v>
      </c>
      <c r="W1052" t="s">
        <v>6558</v>
      </c>
    </row>
    <row r="1053" spans="1:23" x14ac:dyDescent="0.25">
      <c r="A1053">
        <v>8</v>
      </c>
      <c r="B1053">
        <v>8</v>
      </c>
      <c r="C1053">
        <v>199552</v>
      </c>
      <c r="D1053" t="s">
        <v>6668</v>
      </c>
      <c r="E1053">
        <v>1</v>
      </c>
      <c r="F1053" t="s">
        <v>12</v>
      </c>
      <c r="G1053">
        <v>5390</v>
      </c>
      <c r="H1053">
        <v>41236</v>
      </c>
      <c r="I1053" t="s">
        <v>823</v>
      </c>
      <c r="J1053" t="s">
        <v>6669</v>
      </c>
      <c r="K1053">
        <v>1</v>
      </c>
      <c r="L1053">
        <v>116</v>
      </c>
      <c r="M1053">
        <v>116000</v>
      </c>
      <c r="N1053" t="s">
        <v>6670</v>
      </c>
      <c r="O1053" t="s">
        <v>6665</v>
      </c>
      <c r="P1053" t="s">
        <v>6666</v>
      </c>
      <c r="Q1053" t="s">
        <v>6671</v>
      </c>
      <c r="R1053">
        <v>4000</v>
      </c>
      <c r="S1053">
        <v>3</v>
      </c>
      <c r="T1053">
        <v>195</v>
      </c>
      <c r="U1053">
        <v>116</v>
      </c>
      <c r="V1053" t="s">
        <v>6557</v>
      </c>
      <c r="W1053" t="s">
        <v>6558</v>
      </c>
    </row>
    <row r="1054" spans="1:23" x14ac:dyDescent="0.25">
      <c r="A1054">
        <v>8</v>
      </c>
      <c r="B1054">
        <v>8</v>
      </c>
      <c r="C1054">
        <v>151865</v>
      </c>
      <c r="D1054" t="s">
        <v>3249</v>
      </c>
      <c r="E1054">
        <v>1</v>
      </c>
      <c r="F1054" t="s">
        <v>12</v>
      </c>
      <c r="G1054">
        <v>5390</v>
      </c>
      <c r="H1054">
        <v>40225</v>
      </c>
      <c r="I1054" t="s">
        <v>13</v>
      </c>
      <c r="J1054" t="s">
        <v>3250</v>
      </c>
      <c r="K1054">
        <v>1</v>
      </c>
      <c r="L1054">
        <v>111</v>
      </c>
      <c r="M1054">
        <v>111000</v>
      </c>
      <c r="N1054" t="s">
        <v>3251</v>
      </c>
      <c r="O1054" t="s">
        <v>3245</v>
      </c>
      <c r="P1054" t="s">
        <v>3252</v>
      </c>
      <c r="Q1054" t="s">
        <v>3253</v>
      </c>
      <c r="R1054">
        <v>4000</v>
      </c>
      <c r="S1054">
        <v>1</v>
      </c>
      <c r="T1054">
        <v>195</v>
      </c>
      <c r="U1054">
        <v>111</v>
      </c>
      <c r="V1054">
        <v>211</v>
      </c>
      <c r="W1054">
        <v>8927390</v>
      </c>
    </row>
    <row r="1055" spans="1:23" x14ac:dyDescent="0.25">
      <c r="A1055">
        <v>8</v>
      </c>
      <c r="B1055">
        <v>8</v>
      </c>
      <c r="C1055">
        <v>152365</v>
      </c>
      <c r="D1055" t="s">
        <v>3348</v>
      </c>
      <c r="E1055">
        <v>1</v>
      </c>
      <c r="F1055" t="s">
        <v>12</v>
      </c>
      <c r="G1055">
        <v>5390</v>
      </c>
      <c r="H1055">
        <v>45355</v>
      </c>
      <c r="I1055" t="s">
        <v>432</v>
      </c>
      <c r="J1055" t="s">
        <v>3349</v>
      </c>
      <c r="K1055">
        <v>1</v>
      </c>
      <c r="L1055">
        <v>113</v>
      </c>
      <c r="M1055">
        <v>113000</v>
      </c>
      <c r="N1055" t="s">
        <v>3350</v>
      </c>
      <c r="O1055" t="s">
        <v>3234</v>
      </c>
      <c r="P1055" t="s">
        <v>3351</v>
      </c>
      <c r="Q1055" t="s">
        <v>3352</v>
      </c>
      <c r="R1055">
        <v>4000</v>
      </c>
      <c r="S1055">
        <v>1</v>
      </c>
      <c r="T1055">
        <v>195</v>
      </c>
      <c r="U1055">
        <v>113</v>
      </c>
      <c r="V1055">
        <v>201</v>
      </c>
      <c r="W1055">
        <v>88730002</v>
      </c>
    </row>
    <row r="1056" spans="1:23" x14ac:dyDescent="0.25">
      <c r="A1056">
        <v>8</v>
      </c>
      <c r="B1056">
        <v>8</v>
      </c>
      <c r="C1056">
        <v>186168</v>
      </c>
      <c r="D1056" t="s">
        <v>5420</v>
      </c>
      <c r="E1056">
        <v>1</v>
      </c>
      <c r="F1056" t="s">
        <v>12</v>
      </c>
      <c r="G1056">
        <v>5390</v>
      </c>
      <c r="H1056">
        <v>41466</v>
      </c>
      <c r="I1056" t="s">
        <v>988</v>
      </c>
      <c r="J1056" t="s">
        <v>5421</v>
      </c>
      <c r="K1056">
        <v>1</v>
      </c>
      <c r="L1056">
        <v>162</v>
      </c>
      <c r="M1056">
        <v>162024</v>
      </c>
      <c r="N1056" t="s">
        <v>5422</v>
      </c>
      <c r="O1056" t="s">
        <v>5423</v>
      </c>
      <c r="P1056" t="s">
        <v>5424</v>
      </c>
      <c r="Q1056" t="s">
        <v>5425</v>
      </c>
      <c r="R1056">
        <v>4000</v>
      </c>
      <c r="S1056">
        <v>1</v>
      </c>
      <c r="T1056">
        <v>195</v>
      </c>
      <c r="U1056">
        <v>162</v>
      </c>
      <c r="V1056">
        <v>2131</v>
      </c>
      <c r="W1056">
        <v>74650</v>
      </c>
    </row>
    <row r="1057" spans="1:23" x14ac:dyDescent="0.25">
      <c r="A1057">
        <v>8</v>
      </c>
      <c r="B1057">
        <v>8</v>
      </c>
      <c r="C1057">
        <v>186510</v>
      </c>
      <c r="D1057" t="s">
        <v>5445</v>
      </c>
      <c r="E1057">
        <v>1</v>
      </c>
      <c r="F1057" t="s">
        <v>12</v>
      </c>
      <c r="G1057">
        <v>5390</v>
      </c>
      <c r="H1057">
        <v>42327</v>
      </c>
      <c r="I1057" t="s">
        <v>1358</v>
      </c>
      <c r="J1057" t="s">
        <v>5446</v>
      </c>
      <c r="K1057">
        <v>1</v>
      </c>
      <c r="L1057">
        <v>124</v>
      </c>
      <c r="M1057">
        <v>124000</v>
      </c>
      <c r="N1057" t="s">
        <v>5447</v>
      </c>
      <c r="O1057" t="s">
        <v>3245</v>
      </c>
      <c r="P1057" t="s">
        <v>5448</v>
      </c>
      <c r="Q1057" t="s">
        <v>5449</v>
      </c>
      <c r="R1057">
        <v>4000</v>
      </c>
      <c r="S1057">
        <v>1</v>
      </c>
      <c r="T1057">
        <v>195</v>
      </c>
      <c r="U1057">
        <v>124</v>
      </c>
      <c r="V1057">
        <v>202</v>
      </c>
      <c r="W1057">
        <v>5637327</v>
      </c>
    </row>
    <row r="1058" spans="1:23" x14ac:dyDescent="0.25">
      <c r="A1058">
        <v>8</v>
      </c>
      <c r="B1058">
        <v>8</v>
      </c>
      <c r="C1058">
        <v>186570</v>
      </c>
      <c r="D1058" t="s">
        <v>5450</v>
      </c>
      <c r="E1058">
        <v>1</v>
      </c>
      <c r="F1058" t="s">
        <v>12</v>
      </c>
      <c r="G1058">
        <v>5390</v>
      </c>
      <c r="H1058">
        <v>40822</v>
      </c>
      <c r="I1058" t="s">
        <v>1652</v>
      </c>
      <c r="J1058" t="s">
        <v>5451</v>
      </c>
      <c r="K1058">
        <v>1</v>
      </c>
      <c r="L1058">
        <v>158</v>
      </c>
      <c r="M1058">
        <v>158024</v>
      </c>
      <c r="N1058" t="s">
        <v>5452</v>
      </c>
      <c r="O1058" t="s">
        <v>3524</v>
      </c>
      <c r="P1058" t="s">
        <v>5424</v>
      </c>
      <c r="Q1058" t="s">
        <v>5453</v>
      </c>
      <c r="R1058">
        <v>4000</v>
      </c>
      <c r="S1058">
        <v>1</v>
      </c>
      <c r="T1058">
        <v>195</v>
      </c>
      <c r="U1058">
        <v>158</v>
      </c>
      <c r="V1058">
        <v>2104</v>
      </c>
      <c r="W1058">
        <v>14490</v>
      </c>
    </row>
    <row r="1059" spans="1:23" x14ac:dyDescent="0.25">
      <c r="A1059">
        <v>8</v>
      </c>
      <c r="B1059">
        <v>8</v>
      </c>
      <c r="C1059">
        <v>186582</v>
      </c>
      <c r="D1059" t="s">
        <v>5454</v>
      </c>
      <c r="E1059">
        <v>1</v>
      </c>
      <c r="F1059" t="s">
        <v>12</v>
      </c>
      <c r="G1059">
        <v>5390</v>
      </c>
      <c r="H1059">
        <v>47800</v>
      </c>
      <c r="I1059" t="s">
        <v>728</v>
      </c>
      <c r="J1059" t="s">
        <v>5455</v>
      </c>
      <c r="K1059">
        <v>1</v>
      </c>
      <c r="L1059">
        <v>114</v>
      </c>
      <c r="M1059">
        <v>114000</v>
      </c>
      <c r="N1059" t="s">
        <v>5456</v>
      </c>
      <c r="O1059" t="s">
        <v>5457</v>
      </c>
      <c r="P1059" t="s">
        <v>5458</v>
      </c>
      <c r="Q1059" t="s">
        <v>5459</v>
      </c>
      <c r="R1059">
        <v>4000</v>
      </c>
      <c r="S1059">
        <v>1</v>
      </c>
      <c r="T1059">
        <v>195</v>
      </c>
      <c r="U1059">
        <v>114</v>
      </c>
      <c r="V1059">
        <v>2151</v>
      </c>
      <c r="W1059">
        <v>512050</v>
      </c>
    </row>
    <row r="1060" spans="1:23" x14ac:dyDescent="0.25">
      <c r="A1060">
        <v>8</v>
      </c>
      <c r="B1060">
        <v>8</v>
      </c>
      <c r="C1060">
        <v>187434</v>
      </c>
      <c r="D1060" t="s">
        <v>5531</v>
      </c>
      <c r="E1060">
        <v>1</v>
      </c>
      <c r="F1060" t="s">
        <v>12</v>
      </c>
      <c r="G1060">
        <v>5390</v>
      </c>
      <c r="H1060">
        <v>40625</v>
      </c>
      <c r="I1060" t="s">
        <v>13</v>
      </c>
      <c r="J1060" t="s">
        <v>5532</v>
      </c>
      <c r="K1060">
        <v>1</v>
      </c>
      <c r="L1060">
        <v>111</v>
      </c>
      <c r="M1060">
        <v>111000</v>
      </c>
      <c r="N1060" t="s">
        <v>3239</v>
      </c>
      <c r="O1060" t="s">
        <v>5533</v>
      </c>
      <c r="P1060" t="s">
        <v>5534</v>
      </c>
      <c r="Q1060" t="s">
        <v>5535</v>
      </c>
      <c r="R1060">
        <v>4000</v>
      </c>
      <c r="S1060">
        <v>1</v>
      </c>
      <c r="T1060">
        <v>195</v>
      </c>
      <c r="U1060">
        <v>111</v>
      </c>
      <c r="V1060">
        <v>211</v>
      </c>
      <c r="W1060">
        <v>2807063</v>
      </c>
    </row>
    <row r="1061" spans="1:23" x14ac:dyDescent="0.25">
      <c r="A1061">
        <v>8</v>
      </c>
      <c r="B1061">
        <v>8</v>
      </c>
      <c r="C1061">
        <v>187665</v>
      </c>
      <c r="D1061" t="s">
        <v>5536</v>
      </c>
      <c r="E1061">
        <v>1</v>
      </c>
      <c r="F1061" t="s">
        <v>12</v>
      </c>
      <c r="G1061">
        <v>5390</v>
      </c>
      <c r="H1061">
        <v>47055</v>
      </c>
      <c r="I1061" t="s">
        <v>290</v>
      </c>
      <c r="J1061" t="s">
        <v>5537</v>
      </c>
      <c r="K1061">
        <v>1</v>
      </c>
      <c r="L1061">
        <v>112</v>
      </c>
      <c r="M1061">
        <v>112000</v>
      </c>
      <c r="N1061" t="s">
        <v>5538</v>
      </c>
      <c r="O1061" t="s">
        <v>3234</v>
      </c>
      <c r="P1061" t="s">
        <v>5539</v>
      </c>
      <c r="Q1061" t="s">
        <v>5540</v>
      </c>
      <c r="R1061">
        <v>4000</v>
      </c>
      <c r="S1061">
        <v>1</v>
      </c>
      <c r="T1061">
        <v>195</v>
      </c>
      <c r="U1061">
        <v>112</v>
      </c>
      <c r="V1061">
        <v>203</v>
      </c>
      <c r="W1061">
        <v>770294</v>
      </c>
    </row>
    <row r="1062" spans="1:23" x14ac:dyDescent="0.25">
      <c r="A1062">
        <v>8</v>
      </c>
      <c r="B1062">
        <v>8</v>
      </c>
      <c r="C1062">
        <v>187926</v>
      </c>
      <c r="D1062" t="s">
        <v>5573</v>
      </c>
      <c r="E1062">
        <v>1</v>
      </c>
      <c r="F1062" t="s">
        <v>12</v>
      </c>
      <c r="G1062">
        <v>5390</v>
      </c>
      <c r="H1062">
        <v>46483</v>
      </c>
      <c r="I1062" t="s">
        <v>2545</v>
      </c>
      <c r="J1062" t="s">
        <v>5574</v>
      </c>
      <c r="K1062">
        <v>1</v>
      </c>
      <c r="L1062">
        <v>170</v>
      </c>
      <c r="M1062">
        <v>170048</v>
      </c>
      <c r="N1062" t="s">
        <v>5575</v>
      </c>
      <c r="O1062" t="s">
        <v>5576</v>
      </c>
      <c r="P1062" t="s">
        <v>5577</v>
      </c>
      <c r="Q1062" t="s">
        <v>5578</v>
      </c>
      <c r="R1062">
        <v>4000</v>
      </c>
      <c r="S1062">
        <v>1</v>
      </c>
      <c r="T1062">
        <v>195</v>
      </c>
      <c r="U1062">
        <v>195</v>
      </c>
      <c r="V1062">
        <v>281</v>
      </c>
      <c r="W1062">
        <v>154880</v>
      </c>
    </row>
    <row r="1063" spans="1:23" x14ac:dyDescent="0.25">
      <c r="A1063">
        <v>8</v>
      </c>
      <c r="B1063">
        <v>8</v>
      </c>
      <c r="C1063">
        <v>189455</v>
      </c>
      <c r="D1063" t="s">
        <v>5688</v>
      </c>
      <c r="E1063">
        <v>1</v>
      </c>
      <c r="F1063" t="s">
        <v>12</v>
      </c>
      <c r="G1063">
        <v>5390</v>
      </c>
      <c r="H1063">
        <v>47574</v>
      </c>
      <c r="I1063" t="s">
        <v>2356</v>
      </c>
      <c r="J1063" t="s">
        <v>5689</v>
      </c>
      <c r="K1063">
        <v>1</v>
      </c>
      <c r="L1063">
        <v>154</v>
      </c>
      <c r="M1063">
        <v>154016</v>
      </c>
      <c r="N1063" t="s">
        <v>255</v>
      </c>
      <c r="O1063" t="s">
        <v>5690</v>
      </c>
      <c r="P1063" t="s">
        <v>5691</v>
      </c>
      <c r="Q1063" t="s">
        <v>5692</v>
      </c>
      <c r="R1063">
        <v>4000</v>
      </c>
      <c r="S1063">
        <v>1</v>
      </c>
      <c r="T1063">
        <v>195</v>
      </c>
      <c r="U1063">
        <v>154</v>
      </c>
      <c r="V1063">
        <v>2823</v>
      </c>
      <c r="W1063">
        <v>7272</v>
      </c>
    </row>
    <row r="1064" spans="1:23" x14ac:dyDescent="0.25">
      <c r="A1064">
        <v>8</v>
      </c>
      <c r="B1064">
        <v>8</v>
      </c>
      <c r="C1064">
        <v>189467</v>
      </c>
      <c r="D1064" t="s">
        <v>5693</v>
      </c>
      <c r="E1064">
        <v>1</v>
      </c>
      <c r="F1064" t="s">
        <v>12</v>
      </c>
      <c r="G1064">
        <v>5390</v>
      </c>
      <c r="H1064">
        <v>45139</v>
      </c>
      <c r="I1064" t="s">
        <v>432</v>
      </c>
      <c r="J1064" t="s">
        <v>5694</v>
      </c>
      <c r="K1064">
        <v>1</v>
      </c>
      <c r="L1064">
        <v>113</v>
      </c>
      <c r="M1064">
        <v>113000</v>
      </c>
      <c r="N1064" t="s">
        <v>3345</v>
      </c>
      <c r="O1064" t="s">
        <v>5695</v>
      </c>
      <c r="P1064" t="s">
        <v>5534</v>
      </c>
      <c r="Q1064" t="s">
        <v>5696</v>
      </c>
      <c r="R1064">
        <v>4000</v>
      </c>
      <c r="S1064">
        <v>1</v>
      </c>
      <c r="T1064">
        <v>195</v>
      </c>
      <c r="U1064">
        <v>113</v>
      </c>
      <c r="V1064">
        <v>201</v>
      </c>
      <c r="W1064">
        <v>28030130</v>
      </c>
    </row>
    <row r="1065" spans="1:23" x14ac:dyDescent="0.25">
      <c r="A1065">
        <v>8</v>
      </c>
      <c r="B1065">
        <v>8</v>
      </c>
      <c r="C1065">
        <v>194931</v>
      </c>
      <c r="D1065" t="s">
        <v>6206</v>
      </c>
      <c r="E1065">
        <v>1</v>
      </c>
      <c r="F1065" t="s">
        <v>12</v>
      </c>
      <c r="G1065">
        <v>5390</v>
      </c>
      <c r="H1065">
        <v>40789</v>
      </c>
      <c r="I1065" t="s">
        <v>2732</v>
      </c>
      <c r="J1065" t="s">
        <v>6207</v>
      </c>
      <c r="K1065">
        <v>1</v>
      </c>
      <c r="L1065">
        <v>158</v>
      </c>
      <c r="M1065">
        <v>158026</v>
      </c>
      <c r="N1065" t="s">
        <v>6208</v>
      </c>
      <c r="O1065" t="s">
        <v>6209</v>
      </c>
      <c r="P1065" t="s">
        <v>6210</v>
      </c>
      <c r="Q1065" t="s">
        <v>6672</v>
      </c>
      <c r="R1065">
        <v>4000</v>
      </c>
      <c r="S1065">
        <v>1</v>
      </c>
      <c r="T1065">
        <v>195</v>
      </c>
      <c r="U1065">
        <v>158</v>
      </c>
      <c r="V1065">
        <v>2173</v>
      </c>
      <c r="W1065">
        <v>207386252</v>
      </c>
    </row>
    <row r="1066" spans="1:23" x14ac:dyDescent="0.25">
      <c r="A1066">
        <v>8</v>
      </c>
      <c r="B1066">
        <v>8</v>
      </c>
      <c r="C1066">
        <v>195042</v>
      </c>
      <c r="D1066" t="s">
        <v>6223</v>
      </c>
      <c r="E1066">
        <v>1</v>
      </c>
      <c r="F1066" t="s">
        <v>12</v>
      </c>
      <c r="G1066">
        <v>5390</v>
      </c>
      <c r="H1066">
        <v>41069</v>
      </c>
      <c r="I1066" t="s">
        <v>823</v>
      </c>
      <c r="J1066" t="s">
        <v>6224</v>
      </c>
      <c r="K1066">
        <v>1</v>
      </c>
      <c r="L1066">
        <v>116</v>
      </c>
      <c r="M1066">
        <v>116000</v>
      </c>
      <c r="N1066" t="s">
        <v>6225</v>
      </c>
      <c r="O1066" t="s">
        <v>840</v>
      </c>
      <c r="P1066" t="s">
        <v>6226</v>
      </c>
      <c r="Q1066" t="s">
        <v>6227</v>
      </c>
      <c r="R1066">
        <v>4000</v>
      </c>
      <c r="S1066">
        <v>0</v>
      </c>
      <c r="T1066">
        <v>195</v>
      </c>
      <c r="U1066">
        <v>116</v>
      </c>
      <c r="V1066">
        <v>2161</v>
      </c>
      <c r="W1066">
        <v>8213900</v>
      </c>
    </row>
    <row r="1067" spans="1:23" x14ac:dyDescent="0.25">
      <c r="A1067">
        <v>8</v>
      </c>
      <c r="B1067">
        <v>8</v>
      </c>
      <c r="C1067">
        <v>151841</v>
      </c>
      <c r="D1067" t="s">
        <v>3237</v>
      </c>
      <c r="E1067">
        <v>1</v>
      </c>
      <c r="F1067" t="s">
        <v>12</v>
      </c>
      <c r="G1067">
        <v>5390</v>
      </c>
      <c r="H1067">
        <v>40599</v>
      </c>
      <c r="I1067" t="s">
        <v>13</v>
      </c>
      <c r="J1067" t="s">
        <v>3238</v>
      </c>
      <c r="K1067">
        <v>1</v>
      </c>
      <c r="L1067">
        <v>111</v>
      </c>
      <c r="M1067">
        <v>111000</v>
      </c>
      <c r="N1067" t="s">
        <v>3239</v>
      </c>
      <c r="O1067" t="s">
        <v>3240</v>
      </c>
      <c r="P1067" t="s">
        <v>3241</v>
      </c>
      <c r="Q1067" t="s">
        <v>3242</v>
      </c>
      <c r="R1067">
        <v>4000</v>
      </c>
      <c r="S1067">
        <v>1</v>
      </c>
      <c r="T1067">
        <v>195</v>
      </c>
      <c r="U1067">
        <v>195</v>
      </c>
      <c r="V1067">
        <v>211</v>
      </c>
      <c r="W1067">
        <v>9995774</v>
      </c>
    </row>
    <row r="1068" spans="1:23" x14ac:dyDescent="0.25">
      <c r="A1068">
        <v>8</v>
      </c>
      <c r="B1068">
        <v>8</v>
      </c>
      <c r="C1068">
        <v>152006</v>
      </c>
      <c r="D1068" t="s">
        <v>3291</v>
      </c>
      <c r="E1068">
        <v>1</v>
      </c>
      <c r="F1068" t="s">
        <v>12</v>
      </c>
      <c r="G1068">
        <v>5390</v>
      </c>
      <c r="H1068">
        <v>47053</v>
      </c>
      <c r="I1068" t="s">
        <v>290</v>
      </c>
      <c r="J1068" t="s">
        <v>3292</v>
      </c>
      <c r="K1068">
        <v>1</v>
      </c>
      <c r="L1068">
        <v>112</v>
      </c>
      <c r="M1068">
        <v>112000</v>
      </c>
      <c r="N1068" t="s">
        <v>3288</v>
      </c>
      <c r="O1068" t="s">
        <v>3293</v>
      </c>
      <c r="P1068" t="s">
        <v>3294</v>
      </c>
      <c r="Q1068" t="s">
        <v>3295</v>
      </c>
      <c r="R1068">
        <v>4000</v>
      </c>
      <c r="S1068">
        <v>1</v>
      </c>
      <c r="T1068">
        <v>195</v>
      </c>
      <c r="U1068">
        <v>195</v>
      </c>
      <c r="V1068">
        <v>203</v>
      </c>
      <c r="W1068">
        <v>600593</v>
      </c>
    </row>
    <row r="1069" spans="1:23" x14ac:dyDescent="0.25">
      <c r="A1069">
        <v>8</v>
      </c>
      <c r="B1069">
        <v>83</v>
      </c>
      <c r="C1069">
        <v>153588</v>
      </c>
      <c r="D1069" t="s">
        <v>3592</v>
      </c>
      <c r="E1069">
        <v>1</v>
      </c>
      <c r="F1069" t="s">
        <v>12</v>
      </c>
      <c r="G1069">
        <v>5390</v>
      </c>
      <c r="H1069">
        <v>41749</v>
      </c>
      <c r="I1069" t="s">
        <v>2265</v>
      </c>
      <c r="J1069" t="s">
        <v>3593</v>
      </c>
      <c r="K1069">
        <v>1</v>
      </c>
      <c r="L1069">
        <v>166</v>
      </c>
      <c r="M1069">
        <v>166032</v>
      </c>
      <c r="N1069" t="s">
        <v>3594</v>
      </c>
      <c r="O1069" t="s">
        <v>3595</v>
      </c>
      <c r="P1069" t="s">
        <v>30</v>
      </c>
      <c r="Q1069" t="s">
        <v>3596</v>
      </c>
      <c r="R1069">
        <v>4000</v>
      </c>
      <c r="S1069">
        <v>1</v>
      </c>
      <c r="T1069">
        <v>195</v>
      </c>
      <c r="U1069">
        <v>195</v>
      </c>
      <c r="V1069">
        <v>2162</v>
      </c>
      <c r="W1069">
        <v>965255</v>
      </c>
    </row>
    <row r="1070" spans="1:23" x14ac:dyDescent="0.25">
      <c r="A1070">
        <v>8</v>
      </c>
      <c r="B1070">
        <v>83</v>
      </c>
      <c r="C1070">
        <v>185036</v>
      </c>
      <c r="D1070" t="s">
        <v>5342</v>
      </c>
      <c r="E1070">
        <v>1</v>
      </c>
      <c r="F1070" t="s">
        <v>12</v>
      </c>
      <c r="G1070">
        <v>5390</v>
      </c>
      <c r="H1070">
        <v>47805</v>
      </c>
      <c r="I1070" t="s">
        <v>728</v>
      </c>
      <c r="J1070" t="s">
        <v>5343</v>
      </c>
      <c r="K1070">
        <v>1</v>
      </c>
      <c r="L1070">
        <v>114</v>
      </c>
      <c r="M1070">
        <v>114000</v>
      </c>
      <c r="N1070" t="s">
        <v>442</v>
      </c>
      <c r="O1070" t="s">
        <v>5344</v>
      </c>
      <c r="P1070" t="s">
        <v>3294</v>
      </c>
      <c r="Q1070" t="s">
        <v>5345</v>
      </c>
      <c r="R1070">
        <v>4000</v>
      </c>
      <c r="S1070">
        <v>1</v>
      </c>
      <c r="T1070">
        <v>195</v>
      </c>
      <c r="U1070">
        <v>195</v>
      </c>
      <c r="V1070">
        <v>2151</v>
      </c>
      <c r="W1070">
        <v>322381</v>
      </c>
    </row>
    <row r="1071" spans="1:23" x14ac:dyDescent="0.25">
      <c r="A1071">
        <v>8</v>
      </c>
      <c r="B1071">
        <v>83</v>
      </c>
      <c r="C1071">
        <v>186600</v>
      </c>
      <c r="D1071" t="s">
        <v>5464</v>
      </c>
      <c r="E1071">
        <v>1</v>
      </c>
      <c r="F1071" t="s">
        <v>12</v>
      </c>
      <c r="G1071">
        <v>5390</v>
      </c>
      <c r="H1071">
        <v>40225</v>
      </c>
      <c r="I1071" t="s">
        <v>13</v>
      </c>
      <c r="J1071" t="s">
        <v>5465</v>
      </c>
      <c r="K1071">
        <v>1</v>
      </c>
      <c r="L1071">
        <v>111</v>
      </c>
      <c r="M1071">
        <v>111000</v>
      </c>
      <c r="N1071" t="s">
        <v>5466</v>
      </c>
      <c r="O1071" t="s">
        <v>5467</v>
      </c>
      <c r="P1071" t="s">
        <v>30</v>
      </c>
      <c r="Q1071" t="s">
        <v>5468</v>
      </c>
      <c r="R1071">
        <v>4000</v>
      </c>
      <c r="S1071">
        <v>1</v>
      </c>
      <c r="T1071">
        <v>195</v>
      </c>
      <c r="U1071">
        <v>195</v>
      </c>
      <c r="V1071">
        <v>211</v>
      </c>
      <c r="W1071">
        <v>332003</v>
      </c>
    </row>
    <row r="1072" spans="1:23" x14ac:dyDescent="0.25">
      <c r="A1072">
        <v>8</v>
      </c>
      <c r="B1072">
        <v>83</v>
      </c>
      <c r="C1072">
        <v>187057</v>
      </c>
      <c r="D1072" t="s">
        <v>5497</v>
      </c>
      <c r="E1072">
        <v>1</v>
      </c>
      <c r="F1072" t="s">
        <v>12</v>
      </c>
      <c r="G1072">
        <v>5390</v>
      </c>
      <c r="H1072">
        <v>47229</v>
      </c>
      <c r="I1072" t="s">
        <v>290</v>
      </c>
      <c r="J1072" t="s">
        <v>5498</v>
      </c>
      <c r="K1072">
        <v>1</v>
      </c>
      <c r="L1072">
        <v>112</v>
      </c>
      <c r="M1072">
        <v>112000</v>
      </c>
      <c r="N1072" t="s">
        <v>5499</v>
      </c>
      <c r="O1072" t="s">
        <v>5467</v>
      </c>
      <c r="P1072" t="s">
        <v>5500</v>
      </c>
      <c r="Q1072" t="s">
        <v>5501</v>
      </c>
      <c r="R1072">
        <v>4000</v>
      </c>
      <c r="S1072">
        <v>1</v>
      </c>
      <c r="T1072">
        <v>195</v>
      </c>
      <c r="U1072">
        <v>195</v>
      </c>
      <c r="V1072">
        <v>2065</v>
      </c>
      <c r="W1072">
        <v>254526</v>
      </c>
    </row>
    <row r="1073" spans="1:23" x14ac:dyDescent="0.25">
      <c r="A1073">
        <v>8</v>
      </c>
      <c r="B1073">
        <v>83</v>
      </c>
      <c r="C1073">
        <v>188979</v>
      </c>
      <c r="D1073" t="s">
        <v>5640</v>
      </c>
      <c r="E1073">
        <v>1</v>
      </c>
      <c r="F1073" t="s">
        <v>12</v>
      </c>
      <c r="G1073">
        <v>5390</v>
      </c>
      <c r="H1073">
        <v>45147</v>
      </c>
      <c r="I1073" t="s">
        <v>432</v>
      </c>
      <c r="J1073" t="s">
        <v>5641</v>
      </c>
      <c r="K1073">
        <v>1</v>
      </c>
      <c r="L1073">
        <v>113</v>
      </c>
      <c r="M1073">
        <v>113000</v>
      </c>
      <c r="N1073" t="s">
        <v>5642</v>
      </c>
      <c r="O1073" t="s">
        <v>5467</v>
      </c>
      <c r="P1073" t="s">
        <v>5643</v>
      </c>
      <c r="Q1073" t="s">
        <v>5644</v>
      </c>
      <c r="R1073">
        <v>4000</v>
      </c>
      <c r="S1073">
        <v>1</v>
      </c>
      <c r="T1073">
        <v>195</v>
      </c>
      <c r="U1073">
        <v>195</v>
      </c>
      <c r="V1073">
        <v>201</v>
      </c>
      <c r="W1073">
        <v>705023</v>
      </c>
    </row>
    <row r="1074" spans="1:23" x14ac:dyDescent="0.25">
      <c r="A1074">
        <v>8</v>
      </c>
      <c r="B1074">
        <v>83</v>
      </c>
      <c r="C1074">
        <v>194190</v>
      </c>
      <c r="D1074" t="s">
        <v>6130</v>
      </c>
      <c r="E1074">
        <v>1</v>
      </c>
      <c r="F1074" t="s">
        <v>12</v>
      </c>
      <c r="G1074">
        <v>5390</v>
      </c>
      <c r="H1074">
        <v>47551</v>
      </c>
      <c r="I1074" t="s">
        <v>2346</v>
      </c>
      <c r="J1074" t="s">
        <v>6131</v>
      </c>
      <c r="K1074">
        <v>1</v>
      </c>
      <c r="L1074">
        <v>154</v>
      </c>
      <c r="M1074">
        <v>154004</v>
      </c>
      <c r="N1074" t="s">
        <v>6132</v>
      </c>
      <c r="O1074" t="s">
        <v>6133</v>
      </c>
      <c r="P1074" t="s">
        <v>6134</v>
      </c>
      <c r="Q1074" t="s">
        <v>6135</v>
      </c>
      <c r="R1074">
        <v>4000</v>
      </c>
      <c r="S1074">
        <v>1</v>
      </c>
      <c r="T1074">
        <v>195</v>
      </c>
      <c r="U1074">
        <v>195</v>
      </c>
      <c r="V1074">
        <v>2821</v>
      </c>
      <c r="W1074">
        <v>813431</v>
      </c>
    </row>
    <row r="1075" spans="1:23" x14ac:dyDescent="0.25">
      <c r="A1075">
        <v>8</v>
      </c>
      <c r="B1075">
        <v>88</v>
      </c>
      <c r="C1075">
        <v>186132</v>
      </c>
      <c r="D1075" t="s">
        <v>5416</v>
      </c>
      <c r="E1075">
        <v>2</v>
      </c>
      <c r="F1075" t="s">
        <v>12</v>
      </c>
      <c r="G1075">
        <v>5390</v>
      </c>
      <c r="H1075">
        <v>47506</v>
      </c>
      <c r="I1075" t="s">
        <v>2554</v>
      </c>
      <c r="J1075" t="s">
        <v>3639</v>
      </c>
      <c r="K1075">
        <v>1</v>
      </c>
      <c r="L1075">
        <v>170</v>
      </c>
      <c r="M1075">
        <v>170028</v>
      </c>
      <c r="N1075" t="s">
        <v>5417</v>
      </c>
      <c r="O1075" t="s">
        <v>5418</v>
      </c>
      <c r="P1075" t="s">
        <v>5419</v>
      </c>
      <c r="Q1075" t="s">
        <v>6673</v>
      </c>
      <c r="R1075" t="s">
        <v>6455</v>
      </c>
      <c r="S1075">
        <v>1</v>
      </c>
      <c r="T1075">
        <v>195</v>
      </c>
      <c r="U1075">
        <v>195</v>
      </c>
      <c r="V1075">
        <v>2845</v>
      </c>
      <c r="W1075" t="s">
        <v>6674</v>
      </c>
    </row>
    <row r="1076" spans="1:23" x14ac:dyDescent="0.25">
      <c r="A1076">
        <v>8</v>
      </c>
      <c r="B1076">
        <v>88</v>
      </c>
      <c r="C1076">
        <v>186788</v>
      </c>
      <c r="D1076" t="s">
        <v>5479</v>
      </c>
      <c r="E1076">
        <v>1</v>
      </c>
      <c r="F1076" t="s">
        <v>12</v>
      </c>
      <c r="G1076">
        <v>5390</v>
      </c>
      <c r="H1076">
        <v>45144</v>
      </c>
      <c r="I1076" t="s">
        <v>432</v>
      </c>
      <c r="J1076" t="s">
        <v>5480</v>
      </c>
      <c r="K1076">
        <v>1</v>
      </c>
      <c r="L1076">
        <v>113</v>
      </c>
      <c r="M1076">
        <v>113000</v>
      </c>
      <c r="N1076" t="s">
        <v>5481</v>
      </c>
      <c r="O1076" t="s">
        <v>5482</v>
      </c>
      <c r="P1076" t="s">
        <v>5483</v>
      </c>
      <c r="Q1076" t="s">
        <v>5484</v>
      </c>
      <c r="R1076">
        <v>4000</v>
      </c>
      <c r="S1076">
        <v>1</v>
      </c>
      <c r="T1076">
        <v>195</v>
      </c>
      <c r="U1076">
        <v>195</v>
      </c>
      <c r="V1076">
        <v>201</v>
      </c>
      <c r="W1076">
        <v>87670</v>
      </c>
    </row>
    <row r="1077" spans="1:23" x14ac:dyDescent="0.25">
      <c r="A1077">
        <v>8</v>
      </c>
      <c r="B1077">
        <v>88</v>
      </c>
      <c r="C1077">
        <v>187112</v>
      </c>
      <c r="D1077" t="s">
        <v>5517</v>
      </c>
      <c r="E1077">
        <v>1</v>
      </c>
      <c r="F1077" t="s">
        <v>12</v>
      </c>
      <c r="G1077">
        <v>5390</v>
      </c>
      <c r="H1077">
        <v>42651</v>
      </c>
      <c r="I1077" t="s">
        <v>1278</v>
      </c>
      <c r="J1077" t="s">
        <v>5239</v>
      </c>
      <c r="K1077">
        <v>1</v>
      </c>
      <c r="L1077">
        <v>122</v>
      </c>
      <c r="M1077">
        <v>122000</v>
      </c>
      <c r="N1077" t="s">
        <v>5518</v>
      </c>
      <c r="O1077" t="s">
        <v>5207</v>
      </c>
      <c r="P1077" t="s">
        <v>5519</v>
      </c>
      <c r="Q1077" t="s">
        <v>5520</v>
      </c>
      <c r="R1077">
        <v>4000</v>
      </c>
      <c r="S1077">
        <v>1</v>
      </c>
      <c r="T1077">
        <v>195</v>
      </c>
      <c r="U1077">
        <v>195</v>
      </c>
      <c r="V1077">
        <v>212</v>
      </c>
      <c r="W1077">
        <v>4007182</v>
      </c>
    </row>
    <row r="1078" spans="1:23" x14ac:dyDescent="0.25">
      <c r="A1078">
        <v>8</v>
      </c>
      <c r="B1078">
        <v>88</v>
      </c>
      <c r="C1078">
        <v>187392</v>
      </c>
      <c r="D1078" t="s">
        <v>5521</v>
      </c>
      <c r="E1078">
        <v>2</v>
      </c>
      <c r="F1078" t="s">
        <v>12</v>
      </c>
      <c r="G1078">
        <v>5390</v>
      </c>
      <c r="H1078">
        <v>47506</v>
      </c>
      <c r="I1078" t="s">
        <v>2554</v>
      </c>
      <c r="J1078" t="s">
        <v>5522</v>
      </c>
      <c r="K1078">
        <v>1</v>
      </c>
      <c r="L1078">
        <v>170</v>
      </c>
      <c r="M1078">
        <v>170028</v>
      </c>
      <c r="N1078" t="s">
        <v>5523</v>
      </c>
      <c r="O1078" t="s">
        <v>5524</v>
      </c>
      <c r="P1078" t="s">
        <v>5525</v>
      </c>
      <c r="Q1078" t="s">
        <v>5526</v>
      </c>
      <c r="R1078" t="s">
        <v>6455</v>
      </c>
      <c r="S1078">
        <v>1</v>
      </c>
      <c r="T1078">
        <v>195</v>
      </c>
      <c r="U1078">
        <v>195</v>
      </c>
      <c r="V1078">
        <v>2845</v>
      </c>
      <c r="W1078">
        <v>952990</v>
      </c>
    </row>
    <row r="1079" spans="1:23" x14ac:dyDescent="0.25">
      <c r="A1079">
        <v>8</v>
      </c>
      <c r="B1079">
        <v>88</v>
      </c>
      <c r="C1079">
        <v>188487</v>
      </c>
      <c r="D1079" t="s">
        <v>5608</v>
      </c>
      <c r="E1079">
        <v>2</v>
      </c>
      <c r="F1079" t="s">
        <v>12</v>
      </c>
      <c r="G1079">
        <v>5390</v>
      </c>
      <c r="H1079">
        <v>45307</v>
      </c>
      <c r="I1079" t="s">
        <v>432</v>
      </c>
      <c r="J1079" t="s">
        <v>5609</v>
      </c>
      <c r="K1079">
        <v>1</v>
      </c>
      <c r="L1079">
        <v>113</v>
      </c>
      <c r="M1079">
        <v>113000</v>
      </c>
      <c r="N1079" t="s">
        <v>5610</v>
      </c>
      <c r="O1079" t="s">
        <v>5611</v>
      </c>
      <c r="P1079" t="s">
        <v>5612</v>
      </c>
      <c r="Q1079" t="s">
        <v>6675</v>
      </c>
      <c r="R1079" t="s">
        <v>6455</v>
      </c>
      <c r="S1079">
        <v>1</v>
      </c>
      <c r="T1079">
        <v>195</v>
      </c>
      <c r="U1079">
        <v>195</v>
      </c>
      <c r="V1079">
        <v>201</v>
      </c>
      <c r="W1079">
        <v>8983252</v>
      </c>
    </row>
    <row r="1080" spans="1:23" x14ac:dyDescent="0.25">
      <c r="A1080">
        <v>10</v>
      </c>
      <c r="B1080">
        <v>10</v>
      </c>
      <c r="C1080">
        <v>158550</v>
      </c>
      <c r="D1080" t="s">
        <v>3671</v>
      </c>
      <c r="E1080">
        <v>1</v>
      </c>
      <c r="F1080" t="s">
        <v>12</v>
      </c>
      <c r="G1080">
        <v>5330</v>
      </c>
      <c r="H1080">
        <v>40237</v>
      </c>
      <c r="I1080" t="s">
        <v>13</v>
      </c>
      <c r="J1080" t="s">
        <v>3672</v>
      </c>
      <c r="K1080">
        <v>1</v>
      </c>
      <c r="L1080">
        <v>111</v>
      </c>
      <c r="M1080">
        <v>111000</v>
      </c>
      <c r="N1080" t="s">
        <v>3673</v>
      </c>
      <c r="O1080" t="s">
        <v>30</v>
      </c>
      <c r="P1080" t="s">
        <v>30</v>
      </c>
      <c r="Q1080" t="s">
        <v>3674</v>
      </c>
      <c r="R1080">
        <v>4000</v>
      </c>
      <c r="S1080">
        <v>1</v>
      </c>
      <c r="T1080">
        <v>195</v>
      </c>
      <c r="U1080">
        <v>195</v>
      </c>
      <c r="V1080">
        <v>211</v>
      </c>
      <c r="W1080">
        <v>686227</v>
      </c>
    </row>
    <row r="1081" spans="1:23" x14ac:dyDescent="0.25">
      <c r="A1081">
        <v>10</v>
      </c>
      <c r="B1081">
        <v>10</v>
      </c>
      <c r="C1081">
        <v>158574</v>
      </c>
      <c r="D1081" t="s">
        <v>3675</v>
      </c>
      <c r="E1081">
        <v>1</v>
      </c>
      <c r="F1081" t="s">
        <v>12</v>
      </c>
      <c r="G1081">
        <v>5330</v>
      </c>
      <c r="H1081">
        <v>40217</v>
      </c>
      <c r="I1081" t="s">
        <v>13</v>
      </c>
      <c r="J1081" t="s">
        <v>3676</v>
      </c>
      <c r="K1081">
        <v>1</v>
      </c>
      <c r="L1081">
        <v>111</v>
      </c>
      <c r="M1081">
        <v>111000</v>
      </c>
      <c r="N1081" t="s">
        <v>3677</v>
      </c>
      <c r="O1081" t="s">
        <v>30</v>
      </c>
      <c r="P1081" t="s">
        <v>30</v>
      </c>
      <c r="Q1081" t="s">
        <v>3678</v>
      </c>
      <c r="R1081">
        <v>4000</v>
      </c>
      <c r="S1081">
        <v>1</v>
      </c>
      <c r="T1081">
        <v>195</v>
      </c>
      <c r="U1081">
        <v>195</v>
      </c>
      <c r="V1081">
        <v>211</v>
      </c>
      <c r="W1081">
        <v>330038</v>
      </c>
    </row>
    <row r="1082" spans="1:23" x14ac:dyDescent="0.25">
      <c r="A1082">
        <v>10</v>
      </c>
      <c r="B1082">
        <v>10</v>
      </c>
      <c r="C1082">
        <v>158586</v>
      </c>
      <c r="D1082" t="s">
        <v>3679</v>
      </c>
      <c r="E1082">
        <v>1</v>
      </c>
      <c r="F1082" t="s">
        <v>12</v>
      </c>
      <c r="G1082">
        <v>5330</v>
      </c>
      <c r="H1082">
        <v>40476</v>
      </c>
      <c r="I1082" t="s">
        <v>13</v>
      </c>
      <c r="J1082" t="s">
        <v>3680</v>
      </c>
      <c r="K1082">
        <v>1</v>
      </c>
      <c r="L1082">
        <v>111</v>
      </c>
      <c r="M1082">
        <v>111000</v>
      </c>
      <c r="N1082" t="s">
        <v>3681</v>
      </c>
      <c r="O1082" t="s">
        <v>3682</v>
      </c>
      <c r="P1082" t="s">
        <v>2776</v>
      </c>
      <c r="Q1082" t="s">
        <v>3683</v>
      </c>
      <c r="R1082">
        <v>4000</v>
      </c>
      <c r="S1082">
        <v>1</v>
      </c>
      <c r="T1082">
        <v>195</v>
      </c>
      <c r="U1082">
        <v>195</v>
      </c>
      <c r="V1082">
        <v>211</v>
      </c>
      <c r="W1082">
        <v>4360051</v>
      </c>
    </row>
    <row r="1083" spans="1:23" x14ac:dyDescent="0.25">
      <c r="A1083">
        <v>10</v>
      </c>
      <c r="B1083">
        <v>10</v>
      </c>
      <c r="C1083">
        <v>158598</v>
      </c>
      <c r="D1083" t="s">
        <v>3684</v>
      </c>
      <c r="E1083">
        <v>1</v>
      </c>
      <c r="F1083" t="s">
        <v>12</v>
      </c>
      <c r="G1083">
        <v>5330</v>
      </c>
      <c r="H1083">
        <v>40233</v>
      </c>
      <c r="I1083" t="s">
        <v>13</v>
      </c>
      <c r="J1083" t="s">
        <v>3685</v>
      </c>
      <c r="K1083">
        <v>1</v>
      </c>
      <c r="L1083">
        <v>111</v>
      </c>
      <c r="M1083">
        <v>111000</v>
      </c>
      <c r="N1083" t="s">
        <v>3686</v>
      </c>
      <c r="O1083" t="s">
        <v>3687</v>
      </c>
      <c r="P1083" t="s">
        <v>30</v>
      </c>
      <c r="Q1083" t="s">
        <v>3688</v>
      </c>
      <c r="R1083">
        <v>4000</v>
      </c>
      <c r="S1083">
        <v>1</v>
      </c>
      <c r="T1083">
        <v>195</v>
      </c>
      <c r="U1083">
        <v>195</v>
      </c>
      <c r="V1083">
        <v>211</v>
      </c>
      <c r="W1083">
        <v>8927580</v>
      </c>
    </row>
    <row r="1084" spans="1:23" x14ac:dyDescent="0.25">
      <c r="A1084">
        <v>10</v>
      </c>
      <c r="B1084">
        <v>10</v>
      </c>
      <c r="C1084">
        <v>158604</v>
      </c>
      <c r="D1084" t="s">
        <v>3689</v>
      </c>
      <c r="E1084">
        <v>1</v>
      </c>
      <c r="F1084" t="s">
        <v>12</v>
      </c>
      <c r="G1084">
        <v>5330</v>
      </c>
      <c r="H1084">
        <v>40235</v>
      </c>
      <c r="I1084" t="s">
        <v>13</v>
      </c>
      <c r="J1084" t="s">
        <v>3690</v>
      </c>
      <c r="K1084">
        <v>1</v>
      </c>
      <c r="L1084">
        <v>111</v>
      </c>
      <c r="M1084">
        <v>111000</v>
      </c>
      <c r="N1084" t="s">
        <v>3691</v>
      </c>
      <c r="O1084" t="s">
        <v>3080</v>
      </c>
      <c r="P1084" t="s">
        <v>30</v>
      </c>
      <c r="Q1084" t="s">
        <v>3692</v>
      </c>
      <c r="R1084">
        <v>4000</v>
      </c>
      <c r="S1084">
        <v>1</v>
      </c>
      <c r="T1084">
        <v>195</v>
      </c>
      <c r="U1084">
        <v>195</v>
      </c>
      <c r="V1084">
        <v>211</v>
      </c>
      <c r="W1084">
        <v>8927551</v>
      </c>
    </row>
    <row r="1085" spans="1:23" x14ac:dyDescent="0.25">
      <c r="A1085">
        <v>10</v>
      </c>
      <c r="B1085">
        <v>10</v>
      </c>
      <c r="C1085">
        <v>158616</v>
      </c>
      <c r="D1085" t="s">
        <v>3693</v>
      </c>
      <c r="E1085">
        <v>1</v>
      </c>
      <c r="F1085" t="s">
        <v>12</v>
      </c>
      <c r="G1085">
        <v>5330</v>
      </c>
      <c r="H1085">
        <v>40474</v>
      </c>
      <c r="I1085" t="s">
        <v>13</v>
      </c>
      <c r="J1085" t="s">
        <v>3694</v>
      </c>
      <c r="K1085">
        <v>1</v>
      </c>
      <c r="L1085">
        <v>111</v>
      </c>
      <c r="M1085">
        <v>111000</v>
      </c>
      <c r="N1085" t="s">
        <v>3695</v>
      </c>
      <c r="O1085" t="s">
        <v>2776</v>
      </c>
      <c r="P1085" t="s">
        <v>30</v>
      </c>
      <c r="Q1085" t="s">
        <v>3696</v>
      </c>
      <c r="R1085">
        <v>4000</v>
      </c>
      <c r="S1085">
        <v>1</v>
      </c>
      <c r="T1085">
        <v>195</v>
      </c>
      <c r="U1085">
        <v>195</v>
      </c>
      <c r="V1085">
        <v>211</v>
      </c>
      <c r="W1085">
        <v>8994029</v>
      </c>
    </row>
    <row r="1086" spans="1:23" x14ac:dyDescent="0.25">
      <c r="A1086">
        <v>10</v>
      </c>
      <c r="B1086">
        <v>10</v>
      </c>
      <c r="C1086">
        <v>158630</v>
      </c>
      <c r="D1086" t="s">
        <v>3697</v>
      </c>
      <c r="E1086">
        <v>1</v>
      </c>
      <c r="F1086" t="s">
        <v>12</v>
      </c>
      <c r="G1086">
        <v>5330</v>
      </c>
      <c r="H1086">
        <v>40223</v>
      </c>
      <c r="I1086" t="s">
        <v>13</v>
      </c>
      <c r="J1086" t="s">
        <v>3698</v>
      </c>
      <c r="K1086">
        <v>1</v>
      </c>
      <c r="L1086">
        <v>111</v>
      </c>
      <c r="M1086">
        <v>111000</v>
      </c>
      <c r="N1086" t="s">
        <v>3699</v>
      </c>
      <c r="O1086" t="s">
        <v>3080</v>
      </c>
      <c r="P1086" t="s">
        <v>3700</v>
      </c>
      <c r="Q1086" t="s">
        <v>3701</v>
      </c>
      <c r="R1086">
        <v>4000</v>
      </c>
      <c r="S1086">
        <v>1</v>
      </c>
      <c r="T1086">
        <v>195</v>
      </c>
      <c r="U1086">
        <v>195</v>
      </c>
      <c r="V1086">
        <v>211</v>
      </c>
      <c r="W1086">
        <v>8998470</v>
      </c>
    </row>
    <row r="1087" spans="1:23" x14ac:dyDescent="0.25">
      <c r="A1087">
        <v>10</v>
      </c>
      <c r="B1087">
        <v>10</v>
      </c>
      <c r="C1087">
        <v>158641</v>
      </c>
      <c r="D1087" t="s">
        <v>3702</v>
      </c>
      <c r="E1087">
        <v>1</v>
      </c>
      <c r="F1087" t="s">
        <v>12</v>
      </c>
      <c r="G1087">
        <v>5330</v>
      </c>
      <c r="H1087">
        <v>40597</v>
      </c>
      <c r="I1087" t="s">
        <v>13</v>
      </c>
      <c r="J1087" t="s">
        <v>3703</v>
      </c>
      <c r="K1087">
        <v>1</v>
      </c>
      <c r="L1087">
        <v>111</v>
      </c>
      <c r="M1087">
        <v>111000</v>
      </c>
      <c r="N1087" t="s">
        <v>3704</v>
      </c>
      <c r="O1087" t="s">
        <v>30</v>
      </c>
      <c r="P1087" t="s">
        <v>30</v>
      </c>
      <c r="Q1087" t="s">
        <v>3705</v>
      </c>
      <c r="R1087">
        <v>4000</v>
      </c>
      <c r="S1087">
        <v>1</v>
      </c>
      <c r="T1087">
        <v>195</v>
      </c>
      <c r="U1087">
        <v>195</v>
      </c>
      <c r="V1087">
        <v>211</v>
      </c>
      <c r="W1087">
        <v>8998415</v>
      </c>
    </row>
    <row r="1088" spans="1:23" x14ac:dyDescent="0.25">
      <c r="A1088">
        <v>10</v>
      </c>
      <c r="B1088">
        <v>10</v>
      </c>
      <c r="C1088">
        <v>158665</v>
      </c>
      <c r="D1088" t="s">
        <v>3706</v>
      </c>
      <c r="E1088">
        <v>1</v>
      </c>
      <c r="F1088" t="s">
        <v>12</v>
      </c>
      <c r="G1088">
        <v>5330</v>
      </c>
      <c r="H1088">
        <v>40215</v>
      </c>
      <c r="I1088" t="s">
        <v>13</v>
      </c>
      <c r="J1088" t="s">
        <v>3707</v>
      </c>
      <c r="K1088">
        <v>1</v>
      </c>
      <c r="L1088">
        <v>111</v>
      </c>
      <c r="M1088">
        <v>111000</v>
      </c>
      <c r="N1088" t="s">
        <v>3708</v>
      </c>
      <c r="O1088" t="s">
        <v>30</v>
      </c>
      <c r="P1088" t="s">
        <v>30</v>
      </c>
      <c r="Q1088" t="s">
        <v>3709</v>
      </c>
      <c r="R1088">
        <v>4000</v>
      </c>
      <c r="S1088">
        <v>1</v>
      </c>
      <c r="T1088">
        <v>195</v>
      </c>
      <c r="U1088">
        <v>195</v>
      </c>
      <c r="V1088">
        <v>211</v>
      </c>
      <c r="W1088">
        <v>8927851</v>
      </c>
    </row>
    <row r="1089" spans="1:23" x14ac:dyDescent="0.25">
      <c r="A1089">
        <v>10</v>
      </c>
      <c r="B1089">
        <v>10</v>
      </c>
      <c r="C1089">
        <v>158689</v>
      </c>
      <c r="D1089" t="s">
        <v>3710</v>
      </c>
      <c r="E1089">
        <v>1</v>
      </c>
      <c r="F1089" t="s">
        <v>12</v>
      </c>
      <c r="G1089">
        <v>5330</v>
      </c>
      <c r="H1089">
        <v>40593</v>
      </c>
      <c r="I1089" t="s">
        <v>13</v>
      </c>
      <c r="J1089" t="s">
        <v>3711</v>
      </c>
      <c r="K1089">
        <v>1</v>
      </c>
      <c r="L1089">
        <v>111</v>
      </c>
      <c r="M1089">
        <v>111000</v>
      </c>
      <c r="N1089" t="s">
        <v>3712</v>
      </c>
      <c r="O1089" t="s">
        <v>3682</v>
      </c>
      <c r="P1089" t="s">
        <v>2776</v>
      </c>
      <c r="Q1089" t="s">
        <v>3713</v>
      </c>
      <c r="R1089">
        <v>4000</v>
      </c>
      <c r="S1089">
        <v>1</v>
      </c>
      <c r="T1089">
        <v>195</v>
      </c>
      <c r="U1089">
        <v>195</v>
      </c>
      <c r="V1089">
        <v>211</v>
      </c>
      <c r="W1089">
        <v>8997620</v>
      </c>
    </row>
    <row r="1090" spans="1:23" x14ac:dyDescent="0.25">
      <c r="A1090">
        <v>10</v>
      </c>
      <c r="B1090">
        <v>10</v>
      </c>
      <c r="C1090">
        <v>158690</v>
      </c>
      <c r="D1090" t="s">
        <v>3714</v>
      </c>
      <c r="E1090">
        <v>1</v>
      </c>
      <c r="F1090" t="s">
        <v>12</v>
      </c>
      <c r="G1090">
        <v>5330</v>
      </c>
      <c r="H1090">
        <v>40591</v>
      </c>
      <c r="I1090" t="s">
        <v>13</v>
      </c>
      <c r="J1090" t="s">
        <v>3715</v>
      </c>
      <c r="K1090">
        <v>1</v>
      </c>
      <c r="L1090">
        <v>111</v>
      </c>
      <c r="M1090">
        <v>111000</v>
      </c>
      <c r="N1090" t="s">
        <v>3716</v>
      </c>
      <c r="O1090" t="s">
        <v>3717</v>
      </c>
      <c r="P1090" t="s">
        <v>30</v>
      </c>
      <c r="Q1090" t="s">
        <v>3718</v>
      </c>
      <c r="R1090">
        <v>4000</v>
      </c>
      <c r="S1090">
        <v>1</v>
      </c>
      <c r="T1090">
        <v>195</v>
      </c>
      <c r="U1090">
        <v>195</v>
      </c>
      <c r="V1090">
        <v>211</v>
      </c>
      <c r="W1090">
        <v>8998290</v>
      </c>
    </row>
    <row r="1091" spans="1:23" x14ac:dyDescent="0.25">
      <c r="A1091">
        <v>10</v>
      </c>
      <c r="B1091">
        <v>10</v>
      </c>
      <c r="C1091">
        <v>158707</v>
      </c>
      <c r="D1091" t="s">
        <v>3719</v>
      </c>
      <c r="E1091">
        <v>1</v>
      </c>
      <c r="F1091" t="s">
        <v>12</v>
      </c>
      <c r="G1091">
        <v>5330</v>
      </c>
      <c r="H1091">
        <v>47055</v>
      </c>
      <c r="I1091" t="s">
        <v>290</v>
      </c>
      <c r="J1091" t="s">
        <v>3720</v>
      </c>
      <c r="K1091">
        <v>1</v>
      </c>
      <c r="L1091">
        <v>112</v>
      </c>
      <c r="M1091">
        <v>112000</v>
      </c>
      <c r="N1091" t="s">
        <v>3721</v>
      </c>
      <c r="O1091" t="s">
        <v>30</v>
      </c>
      <c r="P1091" t="s">
        <v>30</v>
      </c>
      <c r="Q1091" t="s">
        <v>3722</v>
      </c>
      <c r="R1091">
        <v>4000</v>
      </c>
      <c r="S1091">
        <v>1</v>
      </c>
      <c r="T1091">
        <v>195</v>
      </c>
      <c r="U1091">
        <v>195</v>
      </c>
      <c r="V1091">
        <v>203</v>
      </c>
      <c r="W1091">
        <v>9318890</v>
      </c>
    </row>
    <row r="1092" spans="1:23" x14ac:dyDescent="0.25">
      <c r="A1092">
        <v>10</v>
      </c>
      <c r="B1092">
        <v>10</v>
      </c>
      <c r="C1092">
        <v>158719</v>
      </c>
      <c r="D1092" t="s">
        <v>3723</v>
      </c>
      <c r="E1092">
        <v>1</v>
      </c>
      <c r="F1092" t="s">
        <v>12</v>
      </c>
      <c r="G1092">
        <v>5330</v>
      </c>
      <c r="H1092">
        <v>47139</v>
      </c>
      <c r="I1092" t="s">
        <v>290</v>
      </c>
      <c r="J1092" t="s">
        <v>3724</v>
      </c>
      <c r="K1092">
        <v>1</v>
      </c>
      <c r="L1092">
        <v>112</v>
      </c>
      <c r="M1092">
        <v>112000</v>
      </c>
      <c r="N1092" t="s">
        <v>3725</v>
      </c>
      <c r="O1092" t="s">
        <v>3717</v>
      </c>
      <c r="P1092" t="s">
        <v>30</v>
      </c>
      <c r="Q1092" t="s">
        <v>3726</v>
      </c>
      <c r="R1092">
        <v>4000</v>
      </c>
      <c r="S1092">
        <v>1</v>
      </c>
      <c r="T1092">
        <v>195</v>
      </c>
      <c r="U1092">
        <v>195</v>
      </c>
      <c r="V1092">
        <v>203</v>
      </c>
      <c r="W1092">
        <v>460000</v>
      </c>
    </row>
    <row r="1093" spans="1:23" x14ac:dyDescent="0.25">
      <c r="A1093">
        <v>10</v>
      </c>
      <c r="B1093">
        <v>10</v>
      </c>
      <c r="C1093">
        <v>158720</v>
      </c>
      <c r="D1093" t="s">
        <v>3727</v>
      </c>
      <c r="E1093">
        <v>1</v>
      </c>
      <c r="F1093" t="s">
        <v>12</v>
      </c>
      <c r="G1093">
        <v>5330</v>
      </c>
      <c r="H1093">
        <v>47166</v>
      </c>
      <c r="I1093" t="s">
        <v>290</v>
      </c>
      <c r="J1093" t="s">
        <v>3728</v>
      </c>
      <c r="K1093">
        <v>1</v>
      </c>
      <c r="L1093">
        <v>112</v>
      </c>
      <c r="M1093">
        <v>112000</v>
      </c>
      <c r="N1093" t="s">
        <v>3729</v>
      </c>
      <c r="O1093" t="s">
        <v>2776</v>
      </c>
      <c r="P1093" t="s">
        <v>30</v>
      </c>
      <c r="Q1093" t="s">
        <v>3730</v>
      </c>
      <c r="R1093">
        <v>4000</v>
      </c>
      <c r="S1093">
        <v>2</v>
      </c>
      <c r="T1093">
        <v>195</v>
      </c>
      <c r="U1093">
        <v>195</v>
      </c>
      <c r="V1093">
        <v>203</v>
      </c>
      <c r="W1093">
        <v>2835433</v>
      </c>
    </row>
    <row r="1094" spans="1:23" x14ac:dyDescent="0.25">
      <c r="A1094">
        <v>10</v>
      </c>
      <c r="B1094">
        <v>10</v>
      </c>
      <c r="C1094">
        <v>158744</v>
      </c>
      <c r="D1094" t="s">
        <v>3731</v>
      </c>
      <c r="E1094">
        <v>1</v>
      </c>
      <c r="F1094" t="s">
        <v>12</v>
      </c>
      <c r="G1094">
        <v>5330</v>
      </c>
      <c r="H1094">
        <v>47051</v>
      </c>
      <c r="I1094" t="s">
        <v>290</v>
      </c>
      <c r="J1094" t="s">
        <v>3732</v>
      </c>
      <c r="K1094">
        <v>1</v>
      </c>
      <c r="L1094">
        <v>112</v>
      </c>
      <c r="M1094">
        <v>112000</v>
      </c>
      <c r="N1094" t="s">
        <v>3733</v>
      </c>
      <c r="O1094" t="s">
        <v>3734</v>
      </c>
      <c r="P1094" t="s">
        <v>2776</v>
      </c>
      <c r="Q1094" t="s">
        <v>3735</v>
      </c>
      <c r="R1094">
        <v>4000</v>
      </c>
      <c r="S1094">
        <v>1</v>
      </c>
      <c r="T1094">
        <v>195</v>
      </c>
      <c r="U1094">
        <v>195</v>
      </c>
      <c r="V1094">
        <v>203</v>
      </c>
      <c r="W1094">
        <v>2834598</v>
      </c>
    </row>
    <row r="1095" spans="1:23" x14ac:dyDescent="0.25">
      <c r="A1095">
        <v>10</v>
      </c>
      <c r="B1095">
        <v>10</v>
      </c>
      <c r="C1095">
        <v>158770</v>
      </c>
      <c r="D1095" t="s">
        <v>3736</v>
      </c>
      <c r="E1095">
        <v>1</v>
      </c>
      <c r="F1095" t="s">
        <v>12</v>
      </c>
      <c r="G1095">
        <v>5330</v>
      </c>
      <c r="H1095">
        <v>47259</v>
      </c>
      <c r="I1095" t="s">
        <v>290</v>
      </c>
      <c r="J1095" t="s">
        <v>3737</v>
      </c>
      <c r="K1095">
        <v>1</v>
      </c>
      <c r="L1095">
        <v>112</v>
      </c>
      <c r="M1095">
        <v>112000</v>
      </c>
      <c r="N1095" t="s">
        <v>3738</v>
      </c>
      <c r="O1095" t="s">
        <v>30</v>
      </c>
      <c r="P1095" t="s">
        <v>30</v>
      </c>
      <c r="Q1095" t="s">
        <v>3739</v>
      </c>
      <c r="R1095">
        <v>4000</v>
      </c>
      <c r="S1095">
        <v>2</v>
      </c>
      <c r="T1095">
        <v>195</v>
      </c>
      <c r="U1095">
        <v>195</v>
      </c>
      <c r="V1095">
        <v>203</v>
      </c>
      <c r="W1095">
        <v>2837283</v>
      </c>
    </row>
    <row r="1096" spans="1:23" x14ac:dyDescent="0.25">
      <c r="A1096">
        <v>10</v>
      </c>
      <c r="B1096">
        <v>10</v>
      </c>
      <c r="C1096">
        <v>158781</v>
      </c>
      <c r="D1096" t="s">
        <v>3740</v>
      </c>
      <c r="E1096">
        <v>1</v>
      </c>
      <c r="F1096" t="s">
        <v>12</v>
      </c>
      <c r="G1096">
        <v>5330</v>
      </c>
      <c r="H1096">
        <v>45134</v>
      </c>
      <c r="I1096" t="s">
        <v>432</v>
      </c>
      <c r="J1096" t="s">
        <v>3741</v>
      </c>
      <c r="K1096">
        <v>1</v>
      </c>
      <c r="L1096">
        <v>113</v>
      </c>
      <c r="M1096">
        <v>113000</v>
      </c>
      <c r="N1096" t="s">
        <v>3742</v>
      </c>
      <c r="O1096" t="s">
        <v>3717</v>
      </c>
      <c r="P1096" t="s">
        <v>2776</v>
      </c>
      <c r="Q1096" t="s">
        <v>3743</v>
      </c>
      <c r="R1096">
        <v>4000</v>
      </c>
      <c r="S1096">
        <v>1</v>
      </c>
      <c r="T1096">
        <v>195</v>
      </c>
      <c r="U1096">
        <v>195</v>
      </c>
      <c r="V1096">
        <v>201</v>
      </c>
      <c r="W1096">
        <v>8560130</v>
      </c>
    </row>
    <row r="1097" spans="1:23" x14ac:dyDescent="0.25">
      <c r="A1097">
        <v>10</v>
      </c>
      <c r="B1097">
        <v>10</v>
      </c>
      <c r="C1097">
        <v>158811</v>
      </c>
      <c r="D1097" t="s">
        <v>3744</v>
      </c>
      <c r="E1097">
        <v>1</v>
      </c>
      <c r="F1097" t="s">
        <v>12</v>
      </c>
      <c r="G1097">
        <v>5330</v>
      </c>
      <c r="H1097">
        <v>45326</v>
      </c>
      <c r="I1097" t="s">
        <v>432</v>
      </c>
      <c r="J1097" t="s">
        <v>3745</v>
      </c>
      <c r="K1097">
        <v>1</v>
      </c>
      <c r="L1097">
        <v>113</v>
      </c>
      <c r="M1097">
        <v>113000</v>
      </c>
      <c r="N1097" t="s">
        <v>3746</v>
      </c>
      <c r="O1097" t="s">
        <v>3717</v>
      </c>
      <c r="P1097" t="s">
        <v>2776</v>
      </c>
      <c r="Q1097" t="s">
        <v>3747</v>
      </c>
      <c r="R1097">
        <v>4000</v>
      </c>
      <c r="S1097">
        <v>1</v>
      </c>
      <c r="T1097">
        <v>195</v>
      </c>
      <c r="U1097">
        <v>195</v>
      </c>
      <c r="V1097">
        <v>201</v>
      </c>
      <c r="W1097">
        <v>8560930</v>
      </c>
    </row>
    <row r="1098" spans="1:23" x14ac:dyDescent="0.25">
      <c r="A1098">
        <v>10</v>
      </c>
      <c r="B1098">
        <v>10</v>
      </c>
      <c r="C1098">
        <v>158823</v>
      </c>
      <c r="D1098" t="s">
        <v>3748</v>
      </c>
      <c r="E1098">
        <v>1</v>
      </c>
      <c r="F1098" t="s">
        <v>12</v>
      </c>
      <c r="G1098">
        <v>5330</v>
      </c>
      <c r="H1098">
        <v>45136</v>
      </c>
      <c r="I1098" t="s">
        <v>432</v>
      </c>
      <c r="J1098" t="s">
        <v>3749</v>
      </c>
      <c r="K1098">
        <v>1</v>
      </c>
      <c r="L1098">
        <v>113</v>
      </c>
      <c r="M1098">
        <v>113000</v>
      </c>
      <c r="N1098" t="s">
        <v>3750</v>
      </c>
      <c r="O1098" t="s">
        <v>3751</v>
      </c>
      <c r="P1098" t="s">
        <v>3752</v>
      </c>
      <c r="Q1098" t="s">
        <v>3753</v>
      </c>
      <c r="R1098">
        <v>4000</v>
      </c>
      <c r="S1098">
        <v>1</v>
      </c>
      <c r="T1098">
        <v>195</v>
      </c>
      <c r="U1098">
        <v>195</v>
      </c>
      <c r="V1098">
        <v>201</v>
      </c>
      <c r="W1098">
        <v>8962530</v>
      </c>
    </row>
    <row r="1099" spans="1:23" x14ac:dyDescent="0.25">
      <c r="A1099">
        <v>10</v>
      </c>
      <c r="B1099">
        <v>10</v>
      </c>
      <c r="C1099">
        <v>158835</v>
      </c>
      <c r="D1099" t="s">
        <v>3754</v>
      </c>
      <c r="E1099">
        <v>1</v>
      </c>
      <c r="F1099" t="s">
        <v>12</v>
      </c>
      <c r="G1099">
        <v>5330</v>
      </c>
      <c r="H1099">
        <v>45307</v>
      </c>
      <c r="I1099" t="s">
        <v>432</v>
      </c>
      <c r="J1099" t="s">
        <v>3755</v>
      </c>
      <c r="K1099">
        <v>1</v>
      </c>
      <c r="L1099">
        <v>113</v>
      </c>
      <c r="M1099">
        <v>113000</v>
      </c>
      <c r="N1099" t="s">
        <v>3756</v>
      </c>
      <c r="O1099" t="s">
        <v>3717</v>
      </c>
      <c r="P1099" t="s">
        <v>2776</v>
      </c>
      <c r="Q1099" t="s">
        <v>3757</v>
      </c>
      <c r="R1099">
        <v>4000</v>
      </c>
      <c r="S1099">
        <v>1</v>
      </c>
      <c r="T1099">
        <v>195</v>
      </c>
      <c r="U1099">
        <v>195</v>
      </c>
      <c r="V1099">
        <v>201</v>
      </c>
      <c r="W1099">
        <v>8514900</v>
      </c>
    </row>
    <row r="1100" spans="1:23" x14ac:dyDescent="0.25">
      <c r="A1100">
        <v>10</v>
      </c>
      <c r="B1100">
        <v>10</v>
      </c>
      <c r="C1100">
        <v>158847</v>
      </c>
      <c r="D1100" t="s">
        <v>3758</v>
      </c>
      <c r="E1100">
        <v>1</v>
      </c>
      <c r="F1100" t="s">
        <v>12</v>
      </c>
      <c r="G1100">
        <v>5330</v>
      </c>
      <c r="H1100">
        <v>45355</v>
      </c>
      <c r="I1100" t="s">
        <v>432</v>
      </c>
      <c r="J1100" t="s">
        <v>3759</v>
      </c>
      <c r="K1100">
        <v>1</v>
      </c>
      <c r="L1100">
        <v>113</v>
      </c>
      <c r="M1100">
        <v>113000</v>
      </c>
      <c r="N1100" t="s">
        <v>3760</v>
      </c>
      <c r="O1100" t="s">
        <v>3717</v>
      </c>
      <c r="P1100" t="s">
        <v>30</v>
      </c>
      <c r="Q1100" t="s">
        <v>3761</v>
      </c>
      <c r="R1100">
        <v>4000</v>
      </c>
      <c r="S1100">
        <v>1</v>
      </c>
      <c r="T1100">
        <v>195</v>
      </c>
      <c r="U1100">
        <v>195</v>
      </c>
      <c r="V1100">
        <v>201</v>
      </c>
      <c r="W1100">
        <v>682708</v>
      </c>
    </row>
    <row r="1101" spans="1:23" x14ac:dyDescent="0.25">
      <c r="A1101">
        <v>10</v>
      </c>
      <c r="B1101">
        <v>10</v>
      </c>
      <c r="C1101">
        <v>158859</v>
      </c>
      <c r="D1101" t="s">
        <v>3762</v>
      </c>
      <c r="E1101">
        <v>1</v>
      </c>
      <c r="F1101" t="s">
        <v>12</v>
      </c>
      <c r="G1101">
        <v>5330</v>
      </c>
      <c r="H1101">
        <v>45355</v>
      </c>
      <c r="I1101" t="s">
        <v>432</v>
      </c>
      <c r="J1101" t="s">
        <v>3763</v>
      </c>
      <c r="K1101">
        <v>1</v>
      </c>
      <c r="L1101">
        <v>113</v>
      </c>
      <c r="M1101">
        <v>113000</v>
      </c>
      <c r="N1101" t="s">
        <v>3764</v>
      </c>
      <c r="O1101" t="s">
        <v>3717</v>
      </c>
      <c r="P1101" t="s">
        <v>2776</v>
      </c>
      <c r="Q1101" t="s">
        <v>3765</v>
      </c>
      <c r="R1101">
        <v>4000</v>
      </c>
      <c r="S1101">
        <v>1</v>
      </c>
      <c r="T1101">
        <v>195</v>
      </c>
      <c r="U1101">
        <v>195</v>
      </c>
      <c r="V1101">
        <v>201</v>
      </c>
      <c r="W1101">
        <v>662634</v>
      </c>
    </row>
    <row r="1102" spans="1:23" x14ac:dyDescent="0.25">
      <c r="A1102">
        <v>10</v>
      </c>
      <c r="B1102">
        <v>10</v>
      </c>
      <c r="C1102">
        <v>158872</v>
      </c>
      <c r="D1102" t="s">
        <v>3717</v>
      </c>
      <c r="E1102">
        <v>1</v>
      </c>
      <c r="F1102" t="s">
        <v>12</v>
      </c>
      <c r="G1102">
        <v>5330</v>
      </c>
      <c r="H1102">
        <v>45145</v>
      </c>
      <c r="I1102" t="s">
        <v>432</v>
      </c>
      <c r="J1102" t="s">
        <v>3766</v>
      </c>
      <c r="K1102">
        <v>1</v>
      </c>
      <c r="L1102">
        <v>113</v>
      </c>
      <c r="M1102">
        <v>113000</v>
      </c>
      <c r="N1102" t="s">
        <v>3717</v>
      </c>
      <c r="O1102" t="s">
        <v>30</v>
      </c>
      <c r="P1102" t="s">
        <v>30</v>
      </c>
      <c r="Q1102" t="s">
        <v>3767</v>
      </c>
      <c r="R1102">
        <v>4000</v>
      </c>
      <c r="S1102">
        <v>1</v>
      </c>
      <c r="T1102">
        <v>195</v>
      </c>
      <c r="U1102">
        <v>195</v>
      </c>
      <c r="V1102">
        <v>201</v>
      </c>
      <c r="W1102">
        <v>756338</v>
      </c>
    </row>
    <row r="1103" spans="1:23" x14ac:dyDescent="0.25">
      <c r="A1103">
        <v>10</v>
      </c>
      <c r="B1103">
        <v>10</v>
      </c>
      <c r="C1103">
        <v>158884</v>
      </c>
      <c r="D1103" t="s">
        <v>3768</v>
      </c>
      <c r="E1103">
        <v>1</v>
      </c>
      <c r="F1103" t="s">
        <v>12</v>
      </c>
      <c r="G1103">
        <v>5330</v>
      </c>
      <c r="H1103">
        <v>45276</v>
      </c>
      <c r="I1103" t="s">
        <v>432</v>
      </c>
      <c r="J1103" t="s">
        <v>3769</v>
      </c>
      <c r="K1103">
        <v>1</v>
      </c>
      <c r="L1103">
        <v>113</v>
      </c>
      <c r="M1103">
        <v>113000</v>
      </c>
      <c r="N1103" t="s">
        <v>3770</v>
      </c>
      <c r="O1103" t="s">
        <v>3717</v>
      </c>
      <c r="P1103" t="s">
        <v>2776</v>
      </c>
      <c r="Q1103" t="s">
        <v>3771</v>
      </c>
      <c r="R1103">
        <v>4000</v>
      </c>
      <c r="S1103">
        <v>1</v>
      </c>
      <c r="T1103">
        <v>195</v>
      </c>
      <c r="U1103">
        <v>195</v>
      </c>
      <c r="V1103">
        <v>201</v>
      </c>
      <c r="W1103">
        <v>8560430</v>
      </c>
    </row>
    <row r="1104" spans="1:23" x14ac:dyDescent="0.25">
      <c r="A1104">
        <v>10</v>
      </c>
      <c r="B1104">
        <v>10</v>
      </c>
      <c r="C1104">
        <v>158896</v>
      </c>
      <c r="D1104" t="s">
        <v>3772</v>
      </c>
      <c r="E1104">
        <v>1</v>
      </c>
      <c r="F1104" t="s">
        <v>12</v>
      </c>
      <c r="G1104">
        <v>5330</v>
      </c>
      <c r="H1104">
        <v>45144</v>
      </c>
      <c r="I1104" t="s">
        <v>432</v>
      </c>
      <c r="J1104" t="s">
        <v>3773</v>
      </c>
      <c r="K1104">
        <v>1</v>
      </c>
      <c r="L1104">
        <v>113</v>
      </c>
      <c r="M1104">
        <v>113000</v>
      </c>
      <c r="N1104" t="s">
        <v>3774</v>
      </c>
      <c r="O1104" t="s">
        <v>3717</v>
      </c>
      <c r="P1104" t="s">
        <v>2776</v>
      </c>
      <c r="Q1104" t="s">
        <v>3775</v>
      </c>
      <c r="R1104">
        <v>4000</v>
      </c>
      <c r="S1104">
        <v>1</v>
      </c>
      <c r="T1104">
        <v>195</v>
      </c>
      <c r="U1104">
        <v>195</v>
      </c>
      <c r="V1104">
        <v>201</v>
      </c>
      <c r="W1104">
        <v>8742130</v>
      </c>
    </row>
    <row r="1105" spans="1:23" x14ac:dyDescent="0.25">
      <c r="A1105">
        <v>10</v>
      </c>
      <c r="B1105">
        <v>10</v>
      </c>
      <c r="C1105">
        <v>158902</v>
      </c>
      <c r="D1105" t="s">
        <v>3776</v>
      </c>
      <c r="E1105">
        <v>1</v>
      </c>
      <c r="F1105" t="s">
        <v>12</v>
      </c>
      <c r="G1105">
        <v>5330</v>
      </c>
      <c r="H1105">
        <v>45130</v>
      </c>
      <c r="I1105" t="s">
        <v>432</v>
      </c>
      <c r="J1105" t="s">
        <v>3777</v>
      </c>
      <c r="K1105">
        <v>1</v>
      </c>
      <c r="L1105">
        <v>113</v>
      </c>
      <c r="M1105">
        <v>113000</v>
      </c>
      <c r="N1105" t="s">
        <v>3778</v>
      </c>
      <c r="O1105" t="s">
        <v>3717</v>
      </c>
      <c r="P1105" t="s">
        <v>2776</v>
      </c>
      <c r="Q1105" t="s">
        <v>3779</v>
      </c>
      <c r="R1105">
        <v>4000</v>
      </c>
      <c r="S1105">
        <v>1</v>
      </c>
      <c r="T1105">
        <v>195</v>
      </c>
      <c r="U1105">
        <v>195</v>
      </c>
      <c r="V1105">
        <v>201</v>
      </c>
      <c r="W1105">
        <v>8565030</v>
      </c>
    </row>
    <row r="1106" spans="1:23" x14ac:dyDescent="0.25">
      <c r="A1106">
        <v>10</v>
      </c>
      <c r="B1106">
        <v>10</v>
      </c>
      <c r="C1106">
        <v>158914</v>
      </c>
      <c r="D1106" t="s">
        <v>3780</v>
      </c>
      <c r="E1106">
        <v>2</v>
      </c>
      <c r="F1106" t="s">
        <v>12</v>
      </c>
      <c r="G1106">
        <v>5330</v>
      </c>
      <c r="H1106">
        <v>45141</v>
      </c>
      <c r="I1106" t="s">
        <v>432</v>
      </c>
      <c r="J1106" t="s">
        <v>3781</v>
      </c>
      <c r="K1106">
        <v>1</v>
      </c>
      <c r="L1106">
        <v>113</v>
      </c>
      <c r="M1106">
        <v>113000</v>
      </c>
      <c r="N1106" t="s">
        <v>3782</v>
      </c>
      <c r="O1106" t="s">
        <v>3783</v>
      </c>
      <c r="P1106" t="s">
        <v>30</v>
      </c>
      <c r="Q1106" t="s">
        <v>3784</v>
      </c>
      <c r="R1106" t="s">
        <v>6455</v>
      </c>
      <c r="S1106">
        <v>1</v>
      </c>
      <c r="T1106">
        <v>195</v>
      </c>
      <c r="U1106">
        <v>195</v>
      </c>
      <c r="V1106">
        <v>201</v>
      </c>
      <c r="W1106">
        <v>832000</v>
      </c>
    </row>
    <row r="1107" spans="1:23" x14ac:dyDescent="0.25">
      <c r="A1107">
        <v>10</v>
      </c>
      <c r="B1107">
        <v>10</v>
      </c>
      <c r="C1107">
        <v>158940</v>
      </c>
      <c r="D1107" t="s">
        <v>3785</v>
      </c>
      <c r="E1107">
        <v>1</v>
      </c>
      <c r="F1107" t="s">
        <v>3786</v>
      </c>
      <c r="G1107">
        <v>5330</v>
      </c>
      <c r="H1107">
        <v>45139</v>
      </c>
      <c r="I1107" t="s">
        <v>432</v>
      </c>
      <c r="J1107" t="s">
        <v>3787</v>
      </c>
      <c r="K1107">
        <v>1</v>
      </c>
      <c r="L1107">
        <v>113</v>
      </c>
      <c r="M1107">
        <v>113000</v>
      </c>
      <c r="N1107" t="s">
        <v>3788</v>
      </c>
      <c r="O1107" t="s">
        <v>3717</v>
      </c>
      <c r="P1107" t="s">
        <v>3789</v>
      </c>
      <c r="Q1107" t="s">
        <v>3790</v>
      </c>
      <c r="R1107">
        <v>4000</v>
      </c>
      <c r="S1107">
        <v>1</v>
      </c>
      <c r="T1107">
        <v>195</v>
      </c>
      <c r="U1107">
        <v>195</v>
      </c>
      <c r="V1107">
        <v>201</v>
      </c>
      <c r="W1107">
        <v>8567430</v>
      </c>
    </row>
    <row r="1108" spans="1:23" x14ac:dyDescent="0.25">
      <c r="A1108">
        <v>10</v>
      </c>
      <c r="B1108">
        <v>10</v>
      </c>
      <c r="C1108">
        <v>158963</v>
      </c>
      <c r="D1108" t="s">
        <v>3791</v>
      </c>
      <c r="E1108">
        <v>1</v>
      </c>
      <c r="F1108" t="s">
        <v>12</v>
      </c>
      <c r="G1108">
        <v>5330</v>
      </c>
      <c r="H1108">
        <v>47800</v>
      </c>
      <c r="I1108" t="s">
        <v>728</v>
      </c>
      <c r="J1108" t="s">
        <v>3792</v>
      </c>
      <c r="K1108">
        <v>1</v>
      </c>
      <c r="L1108">
        <v>114</v>
      </c>
      <c r="M1108">
        <v>114000</v>
      </c>
      <c r="N1108" t="s">
        <v>3793</v>
      </c>
      <c r="O1108" t="s">
        <v>3682</v>
      </c>
      <c r="P1108" t="s">
        <v>2776</v>
      </c>
      <c r="Q1108" t="s">
        <v>3794</v>
      </c>
      <c r="R1108">
        <v>4000</v>
      </c>
      <c r="S1108">
        <v>2</v>
      </c>
      <c r="T1108">
        <v>195</v>
      </c>
      <c r="U1108">
        <v>195</v>
      </c>
      <c r="V1108">
        <v>2151</v>
      </c>
      <c r="W1108">
        <v>474039</v>
      </c>
    </row>
    <row r="1109" spans="1:23" x14ac:dyDescent="0.25">
      <c r="A1109">
        <v>10</v>
      </c>
      <c r="B1109">
        <v>10</v>
      </c>
      <c r="C1109">
        <v>158975</v>
      </c>
      <c r="D1109" t="s">
        <v>3795</v>
      </c>
      <c r="E1109">
        <v>1</v>
      </c>
      <c r="F1109" t="s">
        <v>12</v>
      </c>
      <c r="G1109">
        <v>5330</v>
      </c>
      <c r="H1109">
        <v>47803</v>
      </c>
      <c r="I1109" t="s">
        <v>728</v>
      </c>
      <c r="J1109" t="s">
        <v>3796</v>
      </c>
      <c r="K1109">
        <v>1</v>
      </c>
      <c r="L1109">
        <v>114</v>
      </c>
      <c r="M1109">
        <v>114000</v>
      </c>
      <c r="N1109" t="s">
        <v>3797</v>
      </c>
      <c r="O1109" t="s">
        <v>3717</v>
      </c>
      <c r="P1109" t="s">
        <v>30</v>
      </c>
      <c r="Q1109" t="s">
        <v>3798</v>
      </c>
      <c r="R1109">
        <v>4000</v>
      </c>
      <c r="S1109">
        <v>1</v>
      </c>
      <c r="T1109">
        <v>195</v>
      </c>
      <c r="U1109">
        <v>195</v>
      </c>
      <c r="V1109">
        <v>2151</v>
      </c>
      <c r="W1109">
        <v>878860</v>
      </c>
    </row>
    <row r="1110" spans="1:23" x14ac:dyDescent="0.25">
      <c r="A1110">
        <v>10</v>
      </c>
      <c r="B1110">
        <v>10</v>
      </c>
      <c r="C1110">
        <v>158999</v>
      </c>
      <c r="D1110" t="s">
        <v>3799</v>
      </c>
      <c r="E1110">
        <v>1</v>
      </c>
      <c r="F1110" t="s">
        <v>12</v>
      </c>
      <c r="G1110">
        <v>5330</v>
      </c>
      <c r="H1110">
        <v>47807</v>
      </c>
      <c r="I1110" t="s">
        <v>728</v>
      </c>
      <c r="J1110" t="s">
        <v>3800</v>
      </c>
      <c r="K1110">
        <v>1</v>
      </c>
      <c r="L1110">
        <v>114</v>
      </c>
      <c r="M1110">
        <v>114000</v>
      </c>
      <c r="N1110" t="s">
        <v>1191</v>
      </c>
      <c r="O1110" t="s">
        <v>3751</v>
      </c>
      <c r="P1110" t="s">
        <v>30</v>
      </c>
      <c r="Q1110" t="s">
        <v>3801</v>
      </c>
      <c r="R1110">
        <v>4000</v>
      </c>
      <c r="S1110">
        <v>1</v>
      </c>
      <c r="T1110">
        <v>195</v>
      </c>
      <c r="U1110">
        <v>195</v>
      </c>
      <c r="V1110">
        <v>2151</v>
      </c>
      <c r="W1110">
        <v>37490</v>
      </c>
    </row>
    <row r="1111" spans="1:23" x14ac:dyDescent="0.25">
      <c r="A1111">
        <v>10</v>
      </c>
      <c r="B1111">
        <v>10</v>
      </c>
      <c r="C1111">
        <v>159001</v>
      </c>
      <c r="D1111" t="s">
        <v>3802</v>
      </c>
      <c r="E1111">
        <v>1</v>
      </c>
      <c r="F1111" t="s">
        <v>12</v>
      </c>
      <c r="G1111">
        <v>5330</v>
      </c>
      <c r="H1111">
        <v>47798</v>
      </c>
      <c r="I1111" t="s">
        <v>728</v>
      </c>
      <c r="J1111" t="s">
        <v>3803</v>
      </c>
      <c r="K1111">
        <v>1</v>
      </c>
      <c r="L1111">
        <v>114</v>
      </c>
      <c r="M1111">
        <v>114000</v>
      </c>
      <c r="N1111" t="s">
        <v>990</v>
      </c>
      <c r="O1111" t="s">
        <v>3804</v>
      </c>
      <c r="P1111" t="s">
        <v>2776</v>
      </c>
      <c r="Q1111" t="s">
        <v>3805</v>
      </c>
      <c r="R1111">
        <v>4000</v>
      </c>
      <c r="S1111">
        <v>1</v>
      </c>
      <c r="T1111">
        <v>195</v>
      </c>
      <c r="U1111">
        <v>195</v>
      </c>
      <c r="V1111">
        <v>2151</v>
      </c>
      <c r="W1111">
        <v>770061</v>
      </c>
    </row>
    <row r="1112" spans="1:23" x14ac:dyDescent="0.25">
      <c r="A1112">
        <v>10</v>
      </c>
      <c r="B1112">
        <v>10</v>
      </c>
      <c r="C1112">
        <v>159050</v>
      </c>
      <c r="D1112" t="s">
        <v>3806</v>
      </c>
      <c r="E1112">
        <v>1</v>
      </c>
      <c r="F1112" t="s">
        <v>12</v>
      </c>
      <c r="G1112">
        <v>5330</v>
      </c>
      <c r="H1112">
        <v>41065</v>
      </c>
      <c r="I1112" t="s">
        <v>823</v>
      </c>
      <c r="J1112" t="s">
        <v>3807</v>
      </c>
      <c r="K1112">
        <v>1</v>
      </c>
      <c r="L1112">
        <v>116</v>
      </c>
      <c r="M1112">
        <v>116000</v>
      </c>
      <c r="N1112" t="s">
        <v>3808</v>
      </c>
      <c r="O1112" t="s">
        <v>2776</v>
      </c>
      <c r="P1112" t="s">
        <v>30</v>
      </c>
      <c r="Q1112" t="s">
        <v>3809</v>
      </c>
      <c r="R1112">
        <v>4000</v>
      </c>
      <c r="S1112">
        <v>1</v>
      </c>
      <c r="T1112">
        <v>195</v>
      </c>
      <c r="U1112">
        <v>195</v>
      </c>
      <c r="V1112">
        <v>2161</v>
      </c>
      <c r="W1112">
        <v>44412</v>
      </c>
    </row>
    <row r="1113" spans="1:23" x14ac:dyDescent="0.25">
      <c r="A1113">
        <v>10</v>
      </c>
      <c r="B1113">
        <v>10</v>
      </c>
      <c r="C1113">
        <v>159062</v>
      </c>
      <c r="D1113" t="s">
        <v>3810</v>
      </c>
      <c r="E1113">
        <v>1</v>
      </c>
      <c r="F1113" t="s">
        <v>12</v>
      </c>
      <c r="G1113">
        <v>5330</v>
      </c>
      <c r="H1113">
        <v>41068</v>
      </c>
      <c r="I1113" t="s">
        <v>823</v>
      </c>
      <c r="J1113" t="s">
        <v>3811</v>
      </c>
      <c r="K1113">
        <v>1</v>
      </c>
      <c r="L1113">
        <v>116</v>
      </c>
      <c r="M1113">
        <v>116000</v>
      </c>
      <c r="N1113" t="s">
        <v>3764</v>
      </c>
      <c r="O1113" t="s">
        <v>840</v>
      </c>
      <c r="P1113" t="s">
        <v>2776</v>
      </c>
      <c r="Q1113" t="s">
        <v>3812</v>
      </c>
      <c r="R1113">
        <v>4000</v>
      </c>
      <c r="S1113">
        <v>1</v>
      </c>
      <c r="T1113">
        <v>195</v>
      </c>
      <c r="U1113">
        <v>195</v>
      </c>
      <c r="V1113">
        <v>2161</v>
      </c>
      <c r="W1113">
        <v>85096</v>
      </c>
    </row>
    <row r="1114" spans="1:23" x14ac:dyDescent="0.25">
      <c r="A1114">
        <v>10</v>
      </c>
      <c r="B1114">
        <v>10</v>
      </c>
      <c r="C1114">
        <v>159086</v>
      </c>
      <c r="D1114" t="s">
        <v>3813</v>
      </c>
      <c r="E1114">
        <v>1</v>
      </c>
      <c r="F1114" t="s">
        <v>12</v>
      </c>
      <c r="G1114">
        <v>5330</v>
      </c>
      <c r="H1114">
        <v>45468</v>
      </c>
      <c r="I1114" t="s">
        <v>906</v>
      </c>
      <c r="J1114" t="s">
        <v>3814</v>
      </c>
      <c r="K1114">
        <v>1</v>
      </c>
      <c r="L1114">
        <v>117</v>
      </c>
      <c r="M1114">
        <v>117000</v>
      </c>
      <c r="N1114" t="s">
        <v>3815</v>
      </c>
      <c r="O1114" t="s">
        <v>30</v>
      </c>
      <c r="P1114" t="s">
        <v>30</v>
      </c>
      <c r="Q1114" t="s">
        <v>3816</v>
      </c>
      <c r="R1114">
        <v>4000</v>
      </c>
      <c r="S1114">
        <v>1</v>
      </c>
      <c r="T1114">
        <v>195</v>
      </c>
      <c r="U1114">
        <v>195</v>
      </c>
      <c r="V1114">
        <v>208</v>
      </c>
      <c r="W1114">
        <v>4554870</v>
      </c>
    </row>
    <row r="1115" spans="1:23" x14ac:dyDescent="0.25">
      <c r="A1115">
        <v>10</v>
      </c>
      <c r="B1115">
        <v>10</v>
      </c>
      <c r="C1115">
        <v>159098</v>
      </c>
      <c r="D1115" t="s">
        <v>3817</v>
      </c>
      <c r="E1115">
        <v>1</v>
      </c>
      <c r="F1115" t="s">
        <v>12</v>
      </c>
      <c r="G1115">
        <v>5330</v>
      </c>
      <c r="H1115">
        <v>45479</v>
      </c>
      <c r="I1115" t="s">
        <v>906</v>
      </c>
      <c r="J1115" t="s">
        <v>3818</v>
      </c>
      <c r="K1115">
        <v>1</v>
      </c>
      <c r="L1115">
        <v>117</v>
      </c>
      <c r="M1115">
        <v>117000</v>
      </c>
      <c r="N1115" t="s">
        <v>3819</v>
      </c>
      <c r="O1115" t="s">
        <v>30</v>
      </c>
      <c r="P1115" t="s">
        <v>30</v>
      </c>
      <c r="Q1115" t="s">
        <v>3820</v>
      </c>
      <c r="R1115">
        <v>4000</v>
      </c>
      <c r="S1115">
        <v>1</v>
      </c>
      <c r="T1115">
        <v>195</v>
      </c>
      <c r="U1115">
        <v>195</v>
      </c>
      <c r="V1115">
        <v>208</v>
      </c>
      <c r="W1115">
        <v>4554840</v>
      </c>
    </row>
    <row r="1116" spans="1:23" x14ac:dyDescent="0.25">
      <c r="A1116">
        <v>10</v>
      </c>
      <c r="B1116">
        <v>10</v>
      </c>
      <c r="C1116">
        <v>159104</v>
      </c>
      <c r="D1116" t="s">
        <v>3821</v>
      </c>
      <c r="E1116">
        <v>1</v>
      </c>
      <c r="F1116" t="s">
        <v>12</v>
      </c>
      <c r="G1116">
        <v>5330</v>
      </c>
      <c r="H1116">
        <v>45473</v>
      </c>
      <c r="I1116" t="s">
        <v>906</v>
      </c>
      <c r="J1116" t="s">
        <v>977</v>
      </c>
      <c r="K1116">
        <v>1</v>
      </c>
      <c r="L1116">
        <v>117</v>
      </c>
      <c r="M1116">
        <v>117000</v>
      </c>
      <c r="N1116" t="s">
        <v>3682</v>
      </c>
      <c r="O1116" t="s">
        <v>3822</v>
      </c>
      <c r="P1116" t="s">
        <v>2776</v>
      </c>
      <c r="Q1116" t="s">
        <v>3823</v>
      </c>
      <c r="R1116">
        <v>4000</v>
      </c>
      <c r="S1116">
        <v>1</v>
      </c>
      <c r="T1116">
        <v>195</v>
      </c>
      <c r="U1116">
        <v>195</v>
      </c>
      <c r="V1116">
        <v>208</v>
      </c>
      <c r="W1116">
        <v>4554450</v>
      </c>
    </row>
    <row r="1117" spans="1:23" x14ac:dyDescent="0.25">
      <c r="A1117">
        <v>10</v>
      </c>
      <c r="B1117">
        <v>10</v>
      </c>
      <c r="C1117">
        <v>159116</v>
      </c>
      <c r="D1117" t="s">
        <v>3824</v>
      </c>
      <c r="E1117">
        <v>1</v>
      </c>
      <c r="F1117" t="s">
        <v>12</v>
      </c>
      <c r="G1117">
        <v>5330</v>
      </c>
      <c r="H1117">
        <v>41462</v>
      </c>
      <c r="I1117" t="s">
        <v>988</v>
      </c>
      <c r="J1117" t="s">
        <v>2890</v>
      </c>
      <c r="K1117">
        <v>1</v>
      </c>
      <c r="L1117">
        <v>162</v>
      </c>
      <c r="M1117">
        <v>162024</v>
      </c>
      <c r="N1117" t="s">
        <v>3825</v>
      </c>
      <c r="O1117" t="s">
        <v>3826</v>
      </c>
      <c r="P1117" t="s">
        <v>30</v>
      </c>
      <c r="Q1117" t="s">
        <v>3827</v>
      </c>
      <c r="R1117">
        <v>4000</v>
      </c>
      <c r="S1117">
        <v>2</v>
      </c>
      <c r="T1117">
        <v>195</v>
      </c>
      <c r="U1117">
        <v>195</v>
      </c>
      <c r="V1117">
        <v>2131</v>
      </c>
      <c r="W1117">
        <v>569923</v>
      </c>
    </row>
    <row r="1118" spans="1:23" x14ac:dyDescent="0.25">
      <c r="A1118">
        <v>10</v>
      </c>
      <c r="B1118">
        <v>10</v>
      </c>
      <c r="C1118">
        <v>159128</v>
      </c>
      <c r="D1118" t="s">
        <v>3828</v>
      </c>
      <c r="E1118">
        <v>1</v>
      </c>
      <c r="F1118" t="s">
        <v>12</v>
      </c>
      <c r="G1118">
        <v>5330</v>
      </c>
      <c r="H1118">
        <v>41462</v>
      </c>
      <c r="I1118" t="s">
        <v>988</v>
      </c>
      <c r="J1118" t="s">
        <v>2890</v>
      </c>
      <c r="K1118">
        <v>1</v>
      </c>
      <c r="L1118">
        <v>162</v>
      </c>
      <c r="M1118">
        <v>162024</v>
      </c>
      <c r="N1118" t="s">
        <v>3829</v>
      </c>
      <c r="O1118" t="s">
        <v>3830</v>
      </c>
      <c r="P1118" t="s">
        <v>30</v>
      </c>
      <c r="Q1118" t="s">
        <v>3831</v>
      </c>
      <c r="R1118">
        <v>4000</v>
      </c>
      <c r="S1118">
        <v>2</v>
      </c>
      <c r="T1118">
        <v>195</v>
      </c>
      <c r="U1118">
        <v>195</v>
      </c>
      <c r="V1118">
        <v>2131</v>
      </c>
      <c r="W1118">
        <v>569926</v>
      </c>
    </row>
    <row r="1119" spans="1:23" x14ac:dyDescent="0.25">
      <c r="A1119">
        <v>10</v>
      </c>
      <c r="B1119">
        <v>10</v>
      </c>
      <c r="C1119">
        <v>159130</v>
      </c>
      <c r="D1119" t="s">
        <v>3832</v>
      </c>
      <c r="E1119">
        <v>1</v>
      </c>
      <c r="F1119" t="s">
        <v>12</v>
      </c>
      <c r="G1119">
        <v>5330</v>
      </c>
      <c r="H1119">
        <v>41464</v>
      </c>
      <c r="I1119" t="s">
        <v>988</v>
      </c>
      <c r="J1119" t="s">
        <v>3833</v>
      </c>
      <c r="K1119">
        <v>1</v>
      </c>
      <c r="L1119">
        <v>162</v>
      </c>
      <c r="M1119">
        <v>162024</v>
      </c>
      <c r="N1119" t="s">
        <v>3834</v>
      </c>
      <c r="O1119" t="s">
        <v>30</v>
      </c>
      <c r="P1119" t="s">
        <v>30</v>
      </c>
      <c r="Q1119" t="s">
        <v>3835</v>
      </c>
      <c r="R1119">
        <v>4000</v>
      </c>
      <c r="S1119">
        <v>2</v>
      </c>
      <c r="T1119">
        <v>195</v>
      </c>
      <c r="U1119">
        <v>195</v>
      </c>
      <c r="V1119">
        <v>2131</v>
      </c>
      <c r="W1119">
        <v>940563</v>
      </c>
    </row>
    <row r="1120" spans="1:23" x14ac:dyDescent="0.25">
      <c r="A1120">
        <v>10</v>
      </c>
      <c r="B1120">
        <v>10</v>
      </c>
      <c r="C1120">
        <v>159141</v>
      </c>
      <c r="D1120" t="s">
        <v>3836</v>
      </c>
      <c r="E1120">
        <v>1</v>
      </c>
      <c r="F1120" t="s">
        <v>12</v>
      </c>
      <c r="G1120">
        <v>5330</v>
      </c>
      <c r="H1120">
        <v>46045</v>
      </c>
      <c r="I1120" t="s">
        <v>1045</v>
      </c>
      <c r="J1120" t="s">
        <v>3837</v>
      </c>
      <c r="K1120">
        <v>1</v>
      </c>
      <c r="L1120">
        <v>119</v>
      </c>
      <c r="M1120">
        <v>119000</v>
      </c>
      <c r="N1120" t="s">
        <v>3686</v>
      </c>
      <c r="O1120" t="s">
        <v>3838</v>
      </c>
      <c r="P1120" t="s">
        <v>30</v>
      </c>
      <c r="Q1120" t="s">
        <v>3839</v>
      </c>
      <c r="R1120">
        <v>4000</v>
      </c>
      <c r="S1120">
        <v>1</v>
      </c>
      <c r="T1120">
        <v>195</v>
      </c>
      <c r="U1120">
        <v>195</v>
      </c>
      <c r="V1120">
        <v>208</v>
      </c>
      <c r="W1120" t="s">
        <v>6676</v>
      </c>
    </row>
    <row r="1121" spans="1:23" x14ac:dyDescent="0.25">
      <c r="A1121">
        <v>10</v>
      </c>
      <c r="B1121">
        <v>10</v>
      </c>
      <c r="C1121">
        <v>159165</v>
      </c>
      <c r="D1121" t="s">
        <v>3840</v>
      </c>
      <c r="E1121">
        <v>1</v>
      </c>
      <c r="F1121" t="s">
        <v>12</v>
      </c>
      <c r="G1121">
        <v>5330</v>
      </c>
      <c r="H1121">
        <v>46145</v>
      </c>
      <c r="I1121" t="s">
        <v>1045</v>
      </c>
      <c r="J1121" t="s">
        <v>3841</v>
      </c>
      <c r="K1121">
        <v>1</v>
      </c>
      <c r="L1121">
        <v>119</v>
      </c>
      <c r="M1121">
        <v>119000</v>
      </c>
      <c r="N1121" t="s">
        <v>3842</v>
      </c>
      <c r="O1121" t="s">
        <v>3843</v>
      </c>
      <c r="P1121" t="s">
        <v>30</v>
      </c>
      <c r="Q1121" t="s">
        <v>3844</v>
      </c>
      <c r="R1121">
        <v>4000</v>
      </c>
      <c r="S1121">
        <v>1</v>
      </c>
      <c r="T1121">
        <v>195</v>
      </c>
      <c r="U1121">
        <v>195</v>
      </c>
      <c r="V1121">
        <v>208</v>
      </c>
      <c r="W1121">
        <v>3758980</v>
      </c>
    </row>
    <row r="1122" spans="1:23" x14ac:dyDescent="0.25">
      <c r="A1122">
        <v>10</v>
      </c>
      <c r="B1122">
        <v>10</v>
      </c>
      <c r="C1122">
        <v>159177</v>
      </c>
      <c r="D1122" t="s">
        <v>3845</v>
      </c>
      <c r="E1122">
        <v>1</v>
      </c>
      <c r="F1122" t="s">
        <v>12</v>
      </c>
      <c r="G1122">
        <v>5330</v>
      </c>
      <c r="H1122">
        <v>46119</v>
      </c>
      <c r="I1122" t="s">
        <v>1045</v>
      </c>
      <c r="J1122" t="s">
        <v>3846</v>
      </c>
      <c r="K1122">
        <v>1</v>
      </c>
      <c r="L1122">
        <v>119</v>
      </c>
      <c r="M1122">
        <v>119000</v>
      </c>
      <c r="N1122" t="s">
        <v>251</v>
      </c>
      <c r="O1122" t="s">
        <v>3682</v>
      </c>
      <c r="P1122" t="s">
        <v>30</v>
      </c>
      <c r="Q1122" t="s">
        <v>3847</v>
      </c>
      <c r="R1122">
        <v>4000</v>
      </c>
      <c r="S1122">
        <v>1</v>
      </c>
      <c r="T1122">
        <v>195</v>
      </c>
      <c r="U1122">
        <v>195</v>
      </c>
      <c r="V1122">
        <v>208</v>
      </c>
      <c r="W1122">
        <v>6213980</v>
      </c>
    </row>
    <row r="1123" spans="1:23" x14ac:dyDescent="0.25">
      <c r="A1123">
        <v>10</v>
      </c>
      <c r="B1123">
        <v>10</v>
      </c>
      <c r="C1123">
        <v>159189</v>
      </c>
      <c r="D1123" t="s">
        <v>3848</v>
      </c>
      <c r="E1123">
        <v>1</v>
      </c>
      <c r="F1123" t="s">
        <v>12</v>
      </c>
      <c r="G1123">
        <v>5330</v>
      </c>
      <c r="H1123">
        <v>42857</v>
      </c>
      <c r="I1123" t="s">
        <v>1165</v>
      </c>
      <c r="J1123" t="s">
        <v>3849</v>
      </c>
      <c r="K1123">
        <v>1</v>
      </c>
      <c r="L1123">
        <v>120</v>
      </c>
      <c r="M1123">
        <v>120000</v>
      </c>
      <c r="N1123" t="s">
        <v>3850</v>
      </c>
      <c r="O1123" t="s">
        <v>3717</v>
      </c>
      <c r="P1123" t="s">
        <v>30</v>
      </c>
      <c r="Q1123" t="s">
        <v>3851</v>
      </c>
      <c r="R1123">
        <v>4000</v>
      </c>
      <c r="S1123">
        <v>1</v>
      </c>
      <c r="T1123">
        <v>195</v>
      </c>
      <c r="U1123">
        <v>195</v>
      </c>
      <c r="V1123">
        <v>2191</v>
      </c>
      <c r="W1123">
        <v>469640</v>
      </c>
    </row>
    <row r="1124" spans="1:23" x14ac:dyDescent="0.25">
      <c r="A1124">
        <v>10</v>
      </c>
      <c r="B1124">
        <v>10</v>
      </c>
      <c r="C1124">
        <v>159190</v>
      </c>
      <c r="D1124" t="s">
        <v>3852</v>
      </c>
      <c r="E1124">
        <v>1</v>
      </c>
      <c r="F1124" t="s">
        <v>12</v>
      </c>
      <c r="G1124">
        <v>5330</v>
      </c>
      <c r="H1124">
        <v>42897</v>
      </c>
      <c r="I1124" t="s">
        <v>1165</v>
      </c>
      <c r="J1124" t="s">
        <v>3853</v>
      </c>
      <c r="K1124">
        <v>1</v>
      </c>
      <c r="L1124">
        <v>120</v>
      </c>
      <c r="M1124">
        <v>120000</v>
      </c>
      <c r="N1124" t="s">
        <v>990</v>
      </c>
      <c r="O1124" t="s">
        <v>3854</v>
      </c>
      <c r="P1124" t="s">
        <v>30</v>
      </c>
      <c r="Q1124" t="s">
        <v>3855</v>
      </c>
      <c r="R1124">
        <v>4000</v>
      </c>
      <c r="S1124">
        <v>1</v>
      </c>
      <c r="T1124">
        <v>195</v>
      </c>
      <c r="U1124">
        <v>195</v>
      </c>
      <c r="V1124">
        <v>2191</v>
      </c>
      <c r="W1124">
        <v>163101</v>
      </c>
    </row>
    <row r="1125" spans="1:23" x14ac:dyDescent="0.25">
      <c r="A1125">
        <v>10</v>
      </c>
      <c r="B1125">
        <v>10</v>
      </c>
      <c r="C1125">
        <v>159207</v>
      </c>
      <c r="D1125" t="s">
        <v>3856</v>
      </c>
      <c r="E1125">
        <v>1</v>
      </c>
      <c r="F1125" t="s">
        <v>12</v>
      </c>
      <c r="G1125">
        <v>5330</v>
      </c>
      <c r="H1125">
        <v>41238</v>
      </c>
      <c r="I1125" t="s">
        <v>823</v>
      </c>
      <c r="J1125" t="s">
        <v>3857</v>
      </c>
      <c r="K1125">
        <v>1</v>
      </c>
      <c r="L1125">
        <v>116</v>
      </c>
      <c r="M1125">
        <v>116000</v>
      </c>
      <c r="N1125" t="s">
        <v>3858</v>
      </c>
      <c r="O1125" t="s">
        <v>3859</v>
      </c>
      <c r="P1125" t="s">
        <v>3860</v>
      </c>
      <c r="Q1125" t="s">
        <v>3861</v>
      </c>
      <c r="R1125">
        <v>4000</v>
      </c>
      <c r="S1125">
        <v>1</v>
      </c>
      <c r="T1125">
        <v>195</v>
      </c>
      <c r="U1125">
        <v>195</v>
      </c>
      <c r="V1125">
        <v>2166</v>
      </c>
      <c r="W1125">
        <v>17257</v>
      </c>
    </row>
    <row r="1126" spans="1:23" x14ac:dyDescent="0.25">
      <c r="A1126">
        <v>10</v>
      </c>
      <c r="B1126">
        <v>10</v>
      </c>
      <c r="C1126">
        <v>159220</v>
      </c>
      <c r="D1126" t="s">
        <v>3862</v>
      </c>
      <c r="E1126">
        <v>1</v>
      </c>
      <c r="F1126" t="s">
        <v>12</v>
      </c>
      <c r="G1126">
        <v>5330</v>
      </c>
      <c r="H1126">
        <v>42719</v>
      </c>
      <c r="I1126" t="s">
        <v>1278</v>
      </c>
      <c r="J1126" t="s">
        <v>3863</v>
      </c>
      <c r="K1126">
        <v>1</v>
      </c>
      <c r="L1126">
        <v>122</v>
      </c>
      <c r="M1126">
        <v>122000</v>
      </c>
      <c r="N1126" t="s">
        <v>990</v>
      </c>
      <c r="O1126" t="s">
        <v>3682</v>
      </c>
      <c r="P1126" t="s">
        <v>3864</v>
      </c>
      <c r="Q1126" t="s">
        <v>3865</v>
      </c>
      <c r="R1126">
        <v>4000</v>
      </c>
      <c r="S1126">
        <v>1</v>
      </c>
      <c r="T1126">
        <v>195</v>
      </c>
      <c r="U1126">
        <v>195</v>
      </c>
      <c r="V1126">
        <v>212</v>
      </c>
      <c r="W1126">
        <v>599640</v>
      </c>
    </row>
    <row r="1127" spans="1:23" x14ac:dyDescent="0.25">
      <c r="A1127">
        <v>10</v>
      </c>
      <c r="B1127">
        <v>10</v>
      </c>
      <c r="C1127">
        <v>159232</v>
      </c>
      <c r="D1127" t="s">
        <v>3845</v>
      </c>
      <c r="E1127">
        <v>1</v>
      </c>
      <c r="F1127" t="s">
        <v>12</v>
      </c>
      <c r="G1127">
        <v>5330</v>
      </c>
      <c r="H1127">
        <v>42651</v>
      </c>
      <c r="I1127" t="s">
        <v>1278</v>
      </c>
      <c r="J1127" t="s">
        <v>3866</v>
      </c>
      <c r="K1127">
        <v>1</v>
      </c>
      <c r="L1127">
        <v>122</v>
      </c>
      <c r="M1127">
        <v>122000</v>
      </c>
      <c r="N1127" t="s">
        <v>251</v>
      </c>
      <c r="O1127" t="s">
        <v>3682</v>
      </c>
      <c r="P1127" t="s">
        <v>30</v>
      </c>
      <c r="Q1127" t="s">
        <v>3867</v>
      </c>
      <c r="R1127">
        <v>4000</v>
      </c>
      <c r="S1127">
        <v>1</v>
      </c>
      <c r="T1127">
        <v>195</v>
      </c>
      <c r="U1127">
        <v>195</v>
      </c>
      <c r="V1127">
        <v>212</v>
      </c>
      <c r="W1127" t="s">
        <v>6677</v>
      </c>
    </row>
    <row r="1128" spans="1:23" x14ac:dyDescent="0.25">
      <c r="A1128">
        <v>10</v>
      </c>
      <c r="B1128">
        <v>10</v>
      </c>
      <c r="C1128">
        <v>159244</v>
      </c>
      <c r="D1128" t="s">
        <v>3868</v>
      </c>
      <c r="E1128">
        <v>1</v>
      </c>
      <c r="F1128" t="s">
        <v>12</v>
      </c>
      <c r="G1128">
        <v>5330</v>
      </c>
      <c r="H1128">
        <v>42653</v>
      </c>
      <c r="I1128" t="s">
        <v>1278</v>
      </c>
      <c r="J1128" t="s">
        <v>3869</v>
      </c>
      <c r="K1128">
        <v>1</v>
      </c>
      <c r="L1128">
        <v>122</v>
      </c>
      <c r="M1128">
        <v>122000</v>
      </c>
      <c r="N1128" t="s">
        <v>3870</v>
      </c>
      <c r="O1128" t="s">
        <v>3080</v>
      </c>
      <c r="P1128" t="s">
        <v>30</v>
      </c>
      <c r="Q1128" t="s">
        <v>3871</v>
      </c>
      <c r="R1128">
        <v>4000</v>
      </c>
      <c r="S1128">
        <v>1</v>
      </c>
      <c r="T1128">
        <v>195</v>
      </c>
      <c r="U1128">
        <v>195</v>
      </c>
      <c r="V1128">
        <v>212</v>
      </c>
      <c r="W1128">
        <v>5998040</v>
      </c>
    </row>
    <row r="1129" spans="1:23" x14ac:dyDescent="0.25">
      <c r="A1129">
        <v>10</v>
      </c>
      <c r="B1129">
        <v>10</v>
      </c>
      <c r="C1129">
        <v>159256</v>
      </c>
      <c r="D1129" t="s">
        <v>3872</v>
      </c>
      <c r="E1129">
        <v>1</v>
      </c>
      <c r="F1129" t="s">
        <v>12</v>
      </c>
      <c r="G1129">
        <v>5330</v>
      </c>
      <c r="H1129">
        <v>42283</v>
      </c>
      <c r="I1129" t="s">
        <v>1358</v>
      </c>
      <c r="J1129" t="s">
        <v>3873</v>
      </c>
      <c r="K1129">
        <v>1</v>
      </c>
      <c r="L1129">
        <v>124</v>
      </c>
      <c r="M1129">
        <v>124000</v>
      </c>
      <c r="N1129" t="s">
        <v>3874</v>
      </c>
      <c r="O1129" t="s">
        <v>30</v>
      </c>
      <c r="P1129" t="s">
        <v>30</v>
      </c>
      <c r="Q1129" t="s">
        <v>3875</v>
      </c>
      <c r="R1129">
        <v>4000</v>
      </c>
      <c r="S1129">
        <v>1</v>
      </c>
      <c r="T1129">
        <v>195</v>
      </c>
      <c r="U1129">
        <v>195</v>
      </c>
      <c r="V1129">
        <v>202</v>
      </c>
      <c r="W1129">
        <v>5636267</v>
      </c>
    </row>
    <row r="1130" spans="1:23" x14ac:dyDescent="0.25">
      <c r="A1130">
        <v>10</v>
      </c>
      <c r="B1130">
        <v>10</v>
      </c>
      <c r="C1130">
        <v>159270</v>
      </c>
      <c r="D1130" t="s">
        <v>3876</v>
      </c>
      <c r="E1130">
        <v>1</v>
      </c>
      <c r="F1130" t="s">
        <v>12</v>
      </c>
      <c r="G1130">
        <v>5330</v>
      </c>
      <c r="H1130">
        <v>42105</v>
      </c>
      <c r="I1130" t="s">
        <v>1358</v>
      </c>
      <c r="J1130" t="s">
        <v>3877</v>
      </c>
      <c r="K1130">
        <v>1</v>
      </c>
      <c r="L1130">
        <v>124</v>
      </c>
      <c r="M1130">
        <v>124000</v>
      </c>
      <c r="N1130" t="s">
        <v>3682</v>
      </c>
      <c r="O1130" t="s">
        <v>3878</v>
      </c>
      <c r="P1130" t="s">
        <v>3879</v>
      </c>
      <c r="Q1130" t="s">
        <v>3880</v>
      </c>
      <c r="R1130">
        <v>4000</v>
      </c>
      <c r="S1130">
        <v>1</v>
      </c>
      <c r="T1130">
        <v>195</v>
      </c>
      <c r="U1130">
        <v>195</v>
      </c>
      <c r="V1130">
        <v>202</v>
      </c>
      <c r="W1130">
        <v>5632549</v>
      </c>
    </row>
    <row r="1131" spans="1:23" x14ac:dyDescent="0.25">
      <c r="A1131">
        <v>10</v>
      </c>
      <c r="B1131">
        <v>10</v>
      </c>
      <c r="C1131">
        <v>159281</v>
      </c>
      <c r="D1131" t="s">
        <v>3881</v>
      </c>
      <c r="E1131">
        <v>1</v>
      </c>
      <c r="F1131" t="s">
        <v>12</v>
      </c>
      <c r="G1131">
        <v>5330</v>
      </c>
      <c r="H1131">
        <v>42281</v>
      </c>
      <c r="I1131" t="s">
        <v>1358</v>
      </c>
      <c r="J1131" t="s">
        <v>3882</v>
      </c>
      <c r="K1131">
        <v>1</v>
      </c>
      <c r="L1131">
        <v>124</v>
      </c>
      <c r="M1131">
        <v>124000</v>
      </c>
      <c r="N1131" t="s">
        <v>3682</v>
      </c>
      <c r="O1131" t="s">
        <v>3883</v>
      </c>
      <c r="P1131" t="s">
        <v>2776</v>
      </c>
      <c r="Q1131" t="s">
        <v>3884</v>
      </c>
      <c r="R1131">
        <v>4000</v>
      </c>
      <c r="S1131">
        <v>1</v>
      </c>
      <c r="T1131">
        <v>195</v>
      </c>
      <c r="U1131">
        <v>195</v>
      </c>
      <c r="V1131">
        <v>202</v>
      </c>
      <c r="W1131">
        <v>5636167</v>
      </c>
    </row>
    <row r="1132" spans="1:23" x14ac:dyDescent="0.25">
      <c r="A1132">
        <v>10</v>
      </c>
      <c r="B1132">
        <v>10</v>
      </c>
      <c r="C1132">
        <v>159293</v>
      </c>
      <c r="D1132" t="s">
        <v>3885</v>
      </c>
      <c r="E1132">
        <v>1</v>
      </c>
      <c r="F1132" t="s">
        <v>12</v>
      </c>
      <c r="G1132">
        <v>5330</v>
      </c>
      <c r="H1132">
        <v>42105</v>
      </c>
      <c r="I1132" t="s">
        <v>1358</v>
      </c>
      <c r="J1132" t="s">
        <v>3886</v>
      </c>
      <c r="K1132">
        <v>1</v>
      </c>
      <c r="L1132">
        <v>124</v>
      </c>
      <c r="M1132">
        <v>124000</v>
      </c>
      <c r="N1132" t="s">
        <v>3887</v>
      </c>
      <c r="O1132" t="s">
        <v>3888</v>
      </c>
      <c r="P1132" t="s">
        <v>2776</v>
      </c>
      <c r="Q1132" t="s">
        <v>3889</v>
      </c>
      <c r="R1132">
        <v>4000</v>
      </c>
      <c r="S1132">
        <v>1</v>
      </c>
      <c r="T1132">
        <v>195</v>
      </c>
      <c r="U1132">
        <v>195</v>
      </c>
      <c r="V1132">
        <v>202</v>
      </c>
      <c r="W1132">
        <v>5632317</v>
      </c>
    </row>
    <row r="1133" spans="1:23" x14ac:dyDescent="0.25">
      <c r="A1133">
        <v>10</v>
      </c>
      <c r="B1133">
        <v>10</v>
      </c>
      <c r="C1133">
        <v>159300</v>
      </c>
      <c r="D1133" t="s">
        <v>3890</v>
      </c>
      <c r="E1133">
        <v>1</v>
      </c>
      <c r="F1133" t="s">
        <v>12</v>
      </c>
      <c r="G1133">
        <v>5330</v>
      </c>
      <c r="H1133">
        <v>42329</v>
      </c>
      <c r="I1133" t="s">
        <v>1358</v>
      </c>
      <c r="J1133" t="s">
        <v>3891</v>
      </c>
      <c r="K1133">
        <v>1</v>
      </c>
      <c r="L1133">
        <v>124</v>
      </c>
      <c r="M1133">
        <v>124000</v>
      </c>
      <c r="N1133" t="s">
        <v>3892</v>
      </c>
      <c r="O1133" t="s">
        <v>3893</v>
      </c>
      <c r="P1133" t="s">
        <v>30</v>
      </c>
      <c r="Q1133" t="s">
        <v>3894</v>
      </c>
      <c r="R1133">
        <v>4000</v>
      </c>
      <c r="S1133">
        <v>1</v>
      </c>
      <c r="T1133">
        <v>195</v>
      </c>
      <c r="U1133">
        <v>195</v>
      </c>
      <c r="V1133">
        <v>202</v>
      </c>
      <c r="W1133">
        <v>5637315</v>
      </c>
    </row>
    <row r="1134" spans="1:23" x14ac:dyDescent="0.25">
      <c r="A1134">
        <v>10</v>
      </c>
      <c r="B1134">
        <v>10</v>
      </c>
      <c r="C1134">
        <v>159311</v>
      </c>
      <c r="D1134" t="s">
        <v>3895</v>
      </c>
      <c r="E1134">
        <v>1</v>
      </c>
      <c r="F1134" t="s">
        <v>12</v>
      </c>
      <c r="G1134">
        <v>5330</v>
      </c>
      <c r="H1134">
        <v>42349</v>
      </c>
      <c r="I1134" t="s">
        <v>1358</v>
      </c>
      <c r="J1134" t="s">
        <v>3896</v>
      </c>
      <c r="K1134">
        <v>1</v>
      </c>
      <c r="L1134">
        <v>124</v>
      </c>
      <c r="M1134">
        <v>124000</v>
      </c>
      <c r="N1134" t="s">
        <v>3897</v>
      </c>
      <c r="O1134" t="s">
        <v>3682</v>
      </c>
      <c r="P1134" t="s">
        <v>2776</v>
      </c>
      <c r="Q1134" t="s">
        <v>3898</v>
      </c>
      <c r="R1134">
        <v>4000</v>
      </c>
      <c r="S1134">
        <v>1</v>
      </c>
      <c r="T1134">
        <v>195</v>
      </c>
      <c r="U1134">
        <v>195</v>
      </c>
      <c r="V1134">
        <v>202</v>
      </c>
      <c r="W1134">
        <v>5635134</v>
      </c>
    </row>
    <row r="1135" spans="1:23" x14ac:dyDescent="0.25">
      <c r="A1135">
        <v>10</v>
      </c>
      <c r="B1135">
        <v>10</v>
      </c>
      <c r="C1135">
        <v>159335</v>
      </c>
      <c r="D1135" t="s">
        <v>3899</v>
      </c>
      <c r="E1135">
        <v>1</v>
      </c>
      <c r="F1135" t="s">
        <v>12</v>
      </c>
      <c r="G1135">
        <v>5330</v>
      </c>
      <c r="H1135">
        <v>46539</v>
      </c>
      <c r="I1135" t="s">
        <v>1485</v>
      </c>
      <c r="J1135" t="s">
        <v>3900</v>
      </c>
      <c r="K1135">
        <v>1</v>
      </c>
      <c r="L1135">
        <v>170</v>
      </c>
      <c r="M1135">
        <v>170008</v>
      </c>
      <c r="N1135" t="s">
        <v>2986</v>
      </c>
      <c r="O1135" t="s">
        <v>3901</v>
      </c>
      <c r="P1135" t="s">
        <v>30</v>
      </c>
      <c r="Q1135" t="s">
        <v>3902</v>
      </c>
      <c r="R1135">
        <v>4000</v>
      </c>
      <c r="S1135">
        <v>1</v>
      </c>
      <c r="T1135">
        <v>195</v>
      </c>
      <c r="U1135">
        <v>195</v>
      </c>
      <c r="V1135">
        <v>2064</v>
      </c>
      <c r="W1135">
        <v>48920</v>
      </c>
    </row>
    <row r="1136" spans="1:23" x14ac:dyDescent="0.25">
      <c r="A1136">
        <v>10</v>
      </c>
      <c r="B1136">
        <v>10</v>
      </c>
      <c r="C1136">
        <v>159347</v>
      </c>
      <c r="D1136" t="s">
        <v>3903</v>
      </c>
      <c r="E1136">
        <v>1</v>
      </c>
      <c r="F1136" t="s">
        <v>12</v>
      </c>
      <c r="G1136">
        <v>5330</v>
      </c>
      <c r="H1136">
        <v>47178</v>
      </c>
      <c r="I1136" t="s">
        <v>290</v>
      </c>
      <c r="J1136" t="s">
        <v>3904</v>
      </c>
      <c r="K1136">
        <v>1</v>
      </c>
      <c r="L1136">
        <v>112</v>
      </c>
      <c r="M1136">
        <v>112000</v>
      </c>
      <c r="N1136" t="s">
        <v>3905</v>
      </c>
      <c r="O1136" t="s">
        <v>3717</v>
      </c>
      <c r="P1136" t="s">
        <v>30</v>
      </c>
      <c r="Q1136" t="s">
        <v>3906</v>
      </c>
      <c r="R1136">
        <v>4000</v>
      </c>
      <c r="S1136">
        <v>0</v>
      </c>
      <c r="T1136">
        <v>195</v>
      </c>
      <c r="U1136">
        <v>195</v>
      </c>
      <c r="V1136">
        <v>203</v>
      </c>
      <c r="W1136">
        <v>477282</v>
      </c>
    </row>
    <row r="1137" spans="1:23" x14ac:dyDescent="0.25">
      <c r="A1137">
        <v>10</v>
      </c>
      <c r="B1137">
        <v>10</v>
      </c>
      <c r="C1137">
        <v>159359</v>
      </c>
      <c r="D1137" t="s">
        <v>6678</v>
      </c>
      <c r="E1137">
        <v>1</v>
      </c>
      <c r="F1137" t="s">
        <v>12</v>
      </c>
      <c r="G1137">
        <v>5330</v>
      </c>
      <c r="H1137">
        <v>46562</v>
      </c>
      <c r="I1137" t="s">
        <v>1542</v>
      </c>
      <c r="J1137" t="s">
        <v>3907</v>
      </c>
      <c r="K1137">
        <v>1</v>
      </c>
      <c r="L1137">
        <v>170</v>
      </c>
      <c r="M1137">
        <v>170044</v>
      </c>
      <c r="N1137" t="s">
        <v>3908</v>
      </c>
      <c r="O1137" t="s">
        <v>3909</v>
      </c>
      <c r="P1137" t="s">
        <v>2776</v>
      </c>
      <c r="Q1137" t="s">
        <v>3910</v>
      </c>
      <c r="R1137">
        <v>4000</v>
      </c>
      <c r="S1137">
        <v>2</v>
      </c>
      <c r="T1137">
        <v>195</v>
      </c>
      <c r="U1137">
        <v>195</v>
      </c>
      <c r="V1137">
        <v>2855</v>
      </c>
      <c r="W1137">
        <v>923133</v>
      </c>
    </row>
    <row r="1138" spans="1:23" x14ac:dyDescent="0.25">
      <c r="A1138">
        <v>10</v>
      </c>
      <c r="B1138">
        <v>10</v>
      </c>
      <c r="C1138">
        <v>159360</v>
      </c>
      <c r="D1138" t="s">
        <v>3911</v>
      </c>
      <c r="E1138">
        <v>1</v>
      </c>
      <c r="F1138" t="s">
        <v>12</v>
      </c>
      <c r="G1138">
        <v>5330</v>
      </c>
      <c r="H1138">
        <v>42781</v>
      </c>
      <c r="I1138" t="s">
        <v>1576</v>
      </c>
      <c r="J1138" t="s">
        <v>2991</v>
      </c>
      <c r="K1138">
        <v>1</v>
      </c>
      <c r="L1138">
        <v>158</v>
      </c>
      <c r="M1138">
        <v>158008</v>
      </c>
      <c r="N1138" t="s">
        <v>3912</v>
      </c>
      <c r="O1138" t="s">
        <v>3682</v>
      </c>
      <c r="P1138" t="s">
        <v>3864</v>
      </c>
      <c r="Q1138" t="s">
        <v>6679</v>
      </c>
      <c r="R1138">
        <v>4000</v>
      </c>
      <c r="S1138">
        <v>1</v>
      </c>
      <c r="T1138">
        <v>195</v>
      </c>
      <c r="U1138">
        <v>195</v>
      </c>
      <c r="V1138">
        <v>2129</v>
      </c>
      <c r="W1138">
        <v>911565</v>
      </c>
    </row>
    <row r="1139" spans="1:23" x14ac:dyDescent="0.25">
      <c r="A1139">
        <v>10</v>
      </c>
      <c r="B1139">
        <v>10</v>
      </c>
      <c r="C1139">
        <v>159372</v>
      </c>
      <c r="D1139" t="s">
        <v>3717</v>
      </c>
      <c r="E1139">
        <v>1</v>
      </c>
      <c r="F1139" t="s">
        <v>12</v>
      </c>
      <c r="G1139">
        <v>5330</v>
      </c>
      <c r="H1139">
        <v>42579</v>
      </c>
      <c r="I1139" t="s">
        <v>1588</v>
      </c>
      <c r="J1139" t="s">
        <v>3913</v>
      </c>
      <c r="K1139">
        <v>1</v>
      </c>
      <c r="L1139">
        <v>158</v>
      </c>
      <c r="M1139">
        <v>158012</v>
      </c>
      <c r="N1139" t="s">
        <v>3682</v>
      </c>
      <c r="O1139" t="s">
        <v>3864</v>
      </c>
      <c r="P1139" t="s">
        <v>30</v>
      </c>
      <c r="Q1139" t="s">
        <v>3914</v>
      </c>
      <c r="R1139">
        <v>4000</v>
      </c>
      <c r="S1139">
        <v>1</v>
      </c>
      <c r="T1139">
        <v>195</v>
      </c>
      <c r="U1139">
        <v>195</v>
      </c>
      <c r="V1139">
        <v>2056</v>
      </c>
      <c r="W1139">
        <v>6211</v>
      </c>
    </row>
    <row r="1140" spans="1:23" x14ac:dyDescent="0.25">
      <c r="A1140">
        <v>10</v>
      </c>
      <c r="B1140">
        <v>10</v>
      </c>
      <c r="C1140">
        <v>159384</v>
      </c>
      <c r="D1140" t="s">
        <v>3915</v>
      </c>
      <c r="E1140">
        <v>2</v>
      </c>
      <c r="F1140" t="s">
        <v>12</v>
      </c>
      <c r="G1140">
        <v>5330</v>
      </c>
      <c r="H1140">
        <v>40721</v>
      </c>
      <c r="I1140" t="s">
        <v>1605</v>
      </c>
      <c r="J1140" t="s">
        <v>3916</v>
      </c>
      <c r="K1140">
        <v>1</v>
      </c>
      <c r="L1140">
        <v>158</v>
      </c>
      <c r="M1140">
        <v>158016</v>
      </c>
      <c r="N1140" t="s">
        <v>3917</v>
      </c>
      <c r="O1140" t="s">
        <v>3918</v>
      </c>
      <c r="P1140" t="s">
        <v>3919</v>
      </c>
      <c r="Q1140" t="s">
        <v>3920</v>
      </c>
      <c r="R1140" t="s">
        <v>6455</v>
      </c>
      <c r="S1140">
        <v>1</v>
      </c>
      <c r="T1140">
        <v>195</v>
      </c>
      <c r="U1140">
        <v>195</v>
      </c>
      <c r="V1140">
        <v>2103</v>
      </c>
      <c r="W1140">
        <v>33396</v>
      </c>
    </row>
    <row r="1141" spans="1:23" x14ac:dyDescent="0.25">
      <c r="A1141">
        <v>10</v>
      </c>
      <c r="B1141">
        <v>10</v>
      </c>
      <c r="C1141">
        <v>159396</v>
      </c>
      <c r="D1141" t="s">
        <v>3921</v>
      </c>
      <c r="E1141">
        <v>1</v>
      </c>
      <c r="F1141" t="s">
        <v>12</v>
      </c>
      <c r="G1141">
        <v>5330</v>
      </c>
      <c r="H1141">
        <v>40724</v>
      </c>
      <c r="I1141" t="s">
        <v>1605</v>
      </c>
      <c r="J1141" t="s">
        <v>3922</v>
      </c>
      <c r="K1141">
        <v>1</v>
      </c>
      <c r="L1141">
        <v>158</v>
      </c>
      <c r="M1141">
        <v>158016</v>
      </c>
      <c r="N1141" t="s">
        <v>3923</v>
      </c>
      <c r="O1141" t="s">
        <v>3682</v>
      </c>
      <c r="P1141" t="s">
        <v>30</v>
      </c>
      <c r="Q1141" t="s">
        <v>3924</v>
      </c>
      <c r="R1141">
        <v>4000</v>
      </c>
      <c r="S1141">
        <v>2</v>
      </c>
      <c r="T1141">
        <v>195</v>
      </c>
      <c r="U1141">
        <v>195</v>
      </c>
      <c r="V1141">
        <v>2103</v>
      </c>
      <c r="W1141">
        <v>964690</v>
      </c>
    </row>
    <row r="1142" spans="1:23" x14ac:dyDescent="0.25">
      <c r="A1142">
        <v>10</v>
      </c>
      <c r="B1142">
        <v>10</v>
      </c>
      <c r="C1142">
        <v>159402</v>
      </c>
      <c r="D1142" t="s">
        <v>3925</v>
      </c>
      <c r="E1142">
        <v>2</v>
      </c>
      <c r="F1142" t="s">
        <v>12</v>
      </c>
      <c r="G1142">
        <v>5330</v>
      </c>
      <c r="H1142">
        <v>40721</v>
      </c>
      <c r="I1142" t="s">
        <v>1605</v>
      </c>
      <c r="J1142" t="s">
        <v>3926</v>
      </c>
      <c r="K1142">
        <v>1</v>
      </c>
      <c r="L1142">
        <v>158</v>
      </c>
      <c r="M1142">
        <v>158016</v>
      </c>
      <c r="N1142" t="s">
        <v>3927</v>
      </c>
      <c r="O1142" t="s">
        <v>3928</v>
      </c>
      <c r="P1142" t="s">
        <v>3929</v>
      </c>
      <c r="Q1142" t="s">
        <v>3930</v>
      </c>
      <c r="R1142" t="s">
        <v>6455</v>
      </c>
      <c r="S1142">
        <v>1</v>
      </c>
      <c r="T1142">
        <v>195</v>
      </c>
      <c r="U1142">
        <v>195</v>
      </c>
      <c r="V1142">
        <v>2103</v>
      </c>
      <c r="W1142">
        <v>363201</v>
      </c>
    </row>
    <row r="1143" spans="1:23" x14ac:dyDescent="0.25">
      <c r="A1143">
        <v>10</v>
      </c>
      <c r="B1143">
        <v>10</v>
      </c>
      <c r="C1143">
        <v>159414</v>
      </c>
      <c r="D1143" t="s">
        <v>3931</v>
      </c>
      <c r="E1143">
        <v>1</v>
      </c>
      <c r="F1143" t="s">
        <v>12</v>
      </c>
      <c r="G1143">
        <v>5330</v>
      </c>
      <c r="H1143">
        <v>40822</v>
      </c>
      <c r="I1143" t="s">
        <v>1652</v>
      </c>
      <c r="J1143" t="s">
        <v>3932</v>
      </c>
      <c r="K1143">
        <v>1</v>
      </c>
      <c r="L1143">
        <v>158</v>
      </c>
      <c r="M1143">
        <v>158024</v>
      </c>
      <c r="N1143" t="s">
        <v>3933</v>
      </c>
      <c r="O1143" t="s">
        <v>3934</v>
      </c>
      <c r="P1143" t="s">
        <v>2776</v>
      </c>
      <c r="Q1143" t="s">
        <v>3935</v>
      </c>
      <c r="R1143">
        <v>4000</v>
      </c>
      <c r="S1143">
        <v>1</v>
      </c>
      <c r="T1143">
        <v>195</v>
      </c>
      <c r="U1143">
        <v>195</v>
      </c>
      <c r="V1143">
        <v>2104</v>
      </c>
      <c r="W1143">
        <v>17340</v>
      </c>
    </row>
    <row r="1144" spans="1:23" x14ac:dyDescent="0.25">
      <c r="A1144">
        <v>10</v>
      </c>
      <c r="B1144">
        <v>10</v>
      </c>
      <c r="C1144">
        <v>159426</v>
      </c>
      <c r="D1144" t="s">
        <v>3936</v>
      </c>
      <c r="E1144">
        <v>1</v>
      </c>
      <c r="F1144" t="s">
        <v>12</v>
      </c>
      <c r="G1144">
        <v>5330</v>
      </c>
      <c r="H1144">
        <v>42553</v>
      </c>
      <c r="I1144" t="s">
        <v>1639</v>
      </c>
      <c r="J1144" t="s">
        <v>3937</v>
      </c>
      <c r="K1144">
        <v>1</v>
      </c>
      <c r="L1144">
        <v>158</v>
      </c>
      <c r="M1144">
        <v>158032</v>
      </c>
      <c r="N1144" t="s">
        <v>3938</v>
      </c>
      <c r="O1144" t="s">
        <v>3934</v>
      </c>
      <c r="P1144" t="s">
        <v>3939</v>
      </c>
      <c r="Q1144" t="s">
        <v>3940</v>
      </c>
      <c r="R1144">
        <v>4000</v>
      </c>
      <c r="S1144">
        <v>2</v>
      </c>
      <c r="T1144">
        <v>195</v>
      </c>
      <c r="U1144">
        <v>195</v>
      </c>
      <c r="V1144">
        <v>2053</v>
      </c>
      <c r="W1144">
        <v>49690</v>
      </c>
    </row>
    <row r="1145" spans="1:23" x14ac:dyDescent="0.25">
      <c r="A1145">
        <v>10</v>
      </c>
      <c r="B1145">
        <v>10</v>
      </c>
      <c r="C1145">
        <v>159438</v>
      </c>
      <c r="D1145" t="s">
        <v>3941</v>
      </c>
      <c r="E1145">
        <v>1</v>
      </c>
      <c r="F1145" t="s">
        <v>12</v>
      </c>
      <c r="G1145">
        <v>5330</v>
      </c>
      <c r="H1145">
        <v>40878</v>
      </c>
      <c r="I1145" t="s">
        <v>1688</v>
      </c>
      <c r="J1145" t="s">
        <v>3942</v>
      </c>
      <c r="K1145">
        <v>1</v>
      </c>
      <c r="L1145">
        <v>158</v>
      </c>
      <c r="M1145">
        <v>158028</v>
      </c>
      <c r="N1145" t="s">
        <v>3943</v>
      </c>
      <c r="O1145" t="s">
        <v>3682</v>
      </c>
      <c r="P1145" t="s">
        <v>3944</v>
      </c>
      <c r="Q1145" t="s">
        <v>3945</v>
      </c>
      <c r="R1145">
        <v>4000</v>
      </c>
      <c r="S1145">
        <v>1</v>
      </c>
      <c r="T1145">
        <v>195</v>
      </c>
      <c r="U1145">
        <v>195</v>
      </c>
      <c r="V1145">
        <v>2102</v>
      </c>
      <c r="W1145">
        <v>5504600</v>
      </c>
    </row>
    <row r="1146" spans="1:23" x14ac:dyDescent="0.25">
      <c r="A1146">
        <v>10</v>
      </c>
      <c r="B1146">
        <v>10</v>
      </c>
      <c r="C1146">
        <v>159440</v>
      </c>
      <c r="D1146" t="s">
        <v>6680</v>
      </c>
      <c r="E1146">
        <v>2</v>
      </c>
      <c r="F1146" t="s">
        <v>12</v>
      </c>
      <c r="G1146">
        <v>5330</v>
      </c>
      <c r="H1146">
        <v>40878</v>
      </c>
      <c r="I1146" t="s">
        <v>1688</v>
      </c>
      <c r="J1146" t="s">
        <v>3946</v>
      </c>
      <c r="K1146">
        <v>1</v>
      </c>
      <c r="L1146">
        <v>158</v>
      </c>
      <c r="M1146">
        <v>158028</v>
      </c>
      <c r="N1146" t="s">
        <v>3947</v>
      </c>
      <c r="O1146" t="s">
        <v>6681</v>
      </c>
      <c r="P1146" t="s">
        <v>6682</v>
      </c>
      <c r="Q1146" t="s">
        <v>6683</v>
      </c>
      <c r="R1146" t="s">
        <v>6455</v>
      </c>
      <c r="S1146">
        <v>1</v>
      </c>
      <c r="T1146">
        <v>195</v>
      </c>
      <c r="U1146">
        <v>195</v>
      </c>
      <c r="V1146">
        <v>2102</v>
      </c>
      <c r="W1146">
        <v>843012</v>
      </c>
    </row>
    <row r="1147" spans="1:23" x14ac:dyDescent="0.25">
      <c r="A1147">
        <v>10</v>
      </c>
      <c r="B1147">
        <v>10</v>
      </c>
      <c r="C1147">
        <v>159463</v>
      </c>
      <c r="D1147" t="s">
        <v>3717</v>
      </c>
      <c r="E1147">
        <v>1</v>
      </c>
      <c r="F1147" t="s">
        <v>12</v>
      </c>
      <c r="G1147">
        <v>5330</v>
      </c>
      <c r="H1147">
        <v>42549</v>
      </c>
      <c r="I1147" t="s">
        <v>1639</v>
      </c>
      <c r="J1147" t="s">
        <v>3948</v>
      </c>
      <c r="K1147">
        <v>1</v>
      </c>
      <c r="L1147">
        <v>158</v>
      </c>
      <c r="M1147">
        <v>158032</v>
      </c>
      <c r="N1147" t="s">
        <v>3682</v>
      </c>
      <c r="O1147" t="s">
        <v>3864</v>
      </c>
      <c r="P1147" t="s">
        <v>30</v>
      </c>
      <c r="Q1147" t="s">
        <v>3949</v>
      </c>
      <c r="R1147">
        <v>4000</v>
      </c>
      <c r="S1147">
        <v>1</v>
      </c>
      <c r="T1147">
        <v>195</v>
      </c>
      <c r="U1147">
        <v>195</v>
      </c>
      <c r="V1147">
        <v>2051</v>
      </c>
      <c r="W1147">
        <v>250193</v>
      </c>
    </row>
    <row r="1148" spans="1:23" x14ac:dyDescent="0.25">
      <c r="A1148">
        <v>10</v>
      </c>
      <c r="B1148">
        <v>10</v>
      </c>
      <c r="C1148">
        <v>159475</v>
      </c>
      <c r="D1148" t="s">
        <v>3950</v>
      </c>
      <c r="E1148">
        <v>1</v>
      </c>
      <c r="F1148" t="s">
        <v>12</v>
      </c>
      <c r="G1148">
        <v>5330</v>
      </c>
      <c r="H1148">
        <v>42489</v>
      </c>
      <c r="I1148" t="s">
        <v>1742</v>
      </c>
      <c r="J1148" t="s">
        <v>3951</v>
      </c>
      <c r="K1148">
        <v>1</v>
      </c>
      <c r="L1148">
        <v>158</v>
      </c>
      <c r="M1148">
        <v>158036</v>
      </c>
      <c r="N1148" t="s">
        <v>251</v>
      </c>
      <c r="O1148" t="s">
        <v>3838</v>
      </c>
      <c r="P1148" t="s">
        <v>30</v>
      </c>
      <c r="Q1148" t="s">
        <v>3952</v>
      </c>
      <c r="R1148">
        <v>4000</v>
      </c>
      <c r="S1148">
        <v>2</v>
      </c>
      <c r="T1148">
        <v>195</v>
      </c>
      <c r="U1148">
        <v>195</v>
      </c>
      <c r="V1148">
        <v>2058</v>
      </c>
      <c r="W1148">
        <v>923120</v>
      </c>
    </row>
    <row r="1149" spans="1:23" x14ac:dyDescent="0.25">
      <c r="A1149">
        <v>10</v>
      </c>
      <c r="B1149">
        <v>10</v>
      </c>
      <c r="C1149">
        <v>159487</v>
      </c>
      <c r="D1149" t="s">
        <v>3717</v>
      </c>
      <c r="E1149">
        <v>1</v>
      </c>
      <c r="F1149" t="s">
        <v>12</v>
      </c>
      <c r="G1149">
        <v>5330</v>
      </c>
      <c r="H1149">
        <v>40699</v>
      </c>
      <c r="I1149" t="s">
        <v>1755</v>
      </c>
      <c r="J1149" t="s">
        <v>3953</v>
      </c>
      <c r="K1149">
        <v>1</v>
      </c>
      <c r="L1149">
        <v>158</v>
      </c>
      <c r="M1149">
        <v>158004</v>
      </c>
      <c r="N1149" t="s">
        <v>3682</v>
      </c>
      <c r="O1149" t="s">
        <v>3864</v>
      </c>
      <c r="P1149" t="s">
        <v>30</v>
      </c>
      <c r="Q1149" t="s">
        <v>3954</v>
      </c>
      <c r="R1149">
        <v>4000</v>
      </c>
      <c r="S1149">
        <v>1</v>
      </c>
      <c r="T1149">
        <v>195</v>
      </c>
      <c r="U1149">
        <v>195</v>
      </c>
      <c r="V1149">
        <v>211</v>
      </c>
      <c r="W1149">
        <v>242515</v>
      </c>
    </row>
    <row r="1150" spans="1:23" x14ac:dyDescent="0.25">
      <c r="A1150">
        <v>10</v>
      </c>
      <c r="B1150">
        <v>10</v>
      </c>
      <c r="C1150">
        <v>159505</v>
      </c>
      <c r="D1150" t="s">
        <v>3955</v>
      </c>
      <c r="E1150">
        <v>2</v>
      </c>
      <c r="F1150" t="s">
        <v>12</v>
      </c>
      <c r="G1150">
        <v>5330</v>
      </c>
      <c r="H1150">
        <v>47608</v>
      </c>
      <c r="I1150" t="s">
        <v>1836</v>
      </c>
      <c r="J1150" t="s">
        <v>3956</v>
      </c>
      <c r="K1150">
        <v>1</v>
      </c>
      <c r="L1150">
        <v>154</v>
      </c>
      <c r="M1150">
        <v>154012</v>
      </c>
      <c r="N1150" t="s">
        <v>3957</v>
      </c>
      <c r="O1150" t="s">
        <v>3908</v>
      </c>
      <c r="P1150" t="s">
        <v>3958</v>
      </c>
      <c r="Q1150" t="s">
        <v>3959</v>
      </c>
      <c r="R1150" t="s">
        <v>6455</v>
      </c>
      <c r="S1150">
        <v>1</v>
      </c>
      <c r="T1150">
        <v>195</v>
      </c>
      <c r="U1150">
        <v>195</v>
      </c>
      <c r="V1150">
        <v>2831</v>
      </c>
      <c r="W1150">
        <v>97610200</v>
      </c>
    </row>
    <row r="1151" spans="1:23" x14ac:dyDescent="0.25">
      <c r="A1151">
        <v>10</v>
      </c>
      <c r="B1151">
        <v>10</v>
      </c>
      <c r="C1151">
        <v>159517</v>
      </c>
      <c r="D1151" t="s">
        <v>3960</v>
      </c>
      <c r="E1151">
        <v>1</v>
      </c>
      <c r="F1151" t="s">
        <v>12</v>
      </c>
      <c r="G1151">
        <v>5330</v>
      </c>
      <c r="H1151">
        <v>47608</v>
      </c>
      <c r="I1151" t="s">
        <v>1836</v>
      </c>
      <c r="J1151" t="s">
        <v>3961</v>
      </c>
      <c r="K1151">
        <v>1</v>
      </c>
      <c r="L1151">
        <v>154</v>
      </c>
      <c r="M1151">
        <v>154012</v>
      </c>
      <c r="N1151" t="s">
        <v>3962</v>
      </c>
      <c r="O1151" t="s">
        <v>30</v>
      </c>
      <c r="P1151" t="s">
        <v>30</v>
      </c>
      <c r="Q1151" t="s">
        <v>3963</v>
      </c>
      <c r="R1151">
        <v>4000</v>
      </c>
      <c r="S1151">
        <v>0</v>
      </c>
      <c r="T1151">
        <v>195</v>
      </c>
      <c r="U1151">
        <v>195</v>
      </c>
      <c r="V1151">
        <v>2831</v>
      </c>
      <c r="W1151">
        <v>8493</v>
      </c>
    </row>
    <row r="1152" spans="1:23" x14ac:dyDescent="0.25">
      <c r="A1152">
        <v>10</v>
      </c>
      <c r="B1152">
        <v>10</v>
      </c>
      <c r="C1152">
        <v>159529</v>
      </c>
      <c r="D1152" t="s">
        <v>3964</v>
      </c>
      <c r="E1152">
        <v>1</v>
      </c>
      <c r="F1152" t="s">
        <v>12</v>
      </c>
      <c r="G1152">
        <v>5330</v>
      </c>
      <c r="H1152">
        <v>41516</v>
      </c>
      <c r="I1152" t="s">
        <v>1926</v>
      </c>
      <c r="J1152" t="s">
        <v>3965</v>
      </c>
      <c r="K1152">
        <v>1</v>
      </c>
      <c r="L1152">
        <v>162</v>
      </c>
      <c r="M1152">
        <v>162008</v>
      </c>
      <c r="N1152" t="s">
        <v>3966</v>
      </c>
      <c r="O1152" t="s">
        <v>3967</v>
      </c>
      <c r="P1152" t="s">
        <v>2776</v>
      </c>
      <c r="Q1152" t="s">
        <v>3968</v>
      </c>
      <c r="R1152">
        <v>4000</v>
      </c>
      <c r="S1152">
        <v>1</v>
      </c>
      <c r="T1152">
        <v>195</v>
      </c>
      <c r="U1152">
        <v>195</v>
      </c>
      <c r="V1152">
        <v>2181</v>
      </c>
      <c r="W1152">
        <v>270828</v>
      </c>
    </row>
    <row r="1153" spans="1:23" x14ac:dyDescent="0.25">
      <c r="A1153">
        <v>10</v>
      </c>
      <c r="B1153">
        <v>10</v>
      </c>
      <c r="C1153">
        <v>159530</v>
      </c>
      <c r="D1153" t="s">
        <v>3969</v>
      </c>
      <c r="E1153">
        <v>1</v>
      </c>
      <c r="F1153" t="s">
        <v>12</v>
      </c>
      <c r="G1153">
        <v>5330</v>
      </c>
      <c r="H1153">
        <v>41515</v>
      </c>
      <c r="I1153" t="s">
        <v>1926</v>
      </c>
      <c r="J1153" t="s">
        <v>3970</v>
      </c>
      <c r="K1153">
        <v>1</v>
      </c>
      <c r="L1153">
        <v>162</v>
      </c>
      <c r="M1153">
        <v>162008</v>
      </c>
      <c r="N1153" t="s">
        <v>3971</v>
      </c>
      <c r="O1153" t="s">
        <v>3972</v>
      </c>
      <c r="P1153" t="s">
        <v>2776</v>
      </c>
      <c r="Q1153" t="s">
        <v>3973</v>
      </c>
      <c r="R1153">
        <v>4000</v>
      </c>
      <c r="S1153">
        <v>2</v>
      </c>
      <c r="T1153">
        <v>195</v>
      </c>
      <c r="U1153">
        <v>195</v>
      </c>
      <c r="V1153">
        <v>2181</v>
      </c>
      <c r="W1153">
        <v>22636</v>
      </c>
    </row>
    <row r="1154" spans="1:23" x14ac:dyDescent="0.25">
      <c r="A1154">
        <v>10</v>
      </c>
      <c r="B1154">
        <v>10</v>
      </c>
      <c r="C1154">
        <v>159542</v>
      </c>
      <c r="D1154" t="s">
        <v>3974</v>
      </c>
      <c r="E1154">
        <v>1</v>
      </c>
      <c r="F1154" t="s">
        <v>12</v>
      </c>
      <c r="G1154">
        <v>5330</v>
      </c>
      <c r="H1154">
        <v>41564</v>
      </c>
      <c r="I1154" t="s">
        <v>1970</v>
      </c>
      <c r="J1154" t="s">
        <v>3975</v>
      </c>
      <c r="K1154">
        <v>1</v>
      </c>
      <c r="L1154">
        <v>162</v>
      </c>
      <c r="M1154">
        <v>162016</v>
      </c>
      <c r="N1154" t="s">
        <v>3976</v>
      </c>
      <c r="O1154" t="s">
        <v>3977</v>
      </c>
      <c r="P1154" t="s">
        <v>3080</v>
      </c>
      <c r="Q1154" t="s">
        <v>3978</v>
      </c>
      <c r="R1154">
        <v>4000</v>
      </c>
      <c r="S1154">
        <v>2</v>
      </c>
      <c r="T1154">
        <v>195</v>
      </c>
      <c r="U1154">
        <v>195</v>
      </c>
      <c r="V1154">
        <v>2131</v>
      </c>
      <c r="W1154">
        <v>2027511</v>
      </c>
    </row>
    <row r="1155" spans="1:23" x14ac:dyDescent="0.25">
      <c r="A1155">
        <v>10</v>
      </c>
      <c r="B1155">
        <v>10</v>
      </c>
      <c r="C1155">
        <v>159554</v>
      </c>
      <c r="D1155" t="s">
        <v>3717</v>
      </c>
      <c r="E1155">
        <v>1</v>
      </c>
      <c r="F1155" t="s">
        <v>12</v>
      </c>
      <c r="G1155">
        <v>5330</v>
      </c>
      <c r="H1155">
        <v>41564</v>
      </c>
      <c r="I1155" t="s">
        <v>1970</v>
      </c>
      <c r="J1155" t="s">
        <v>3979</v>
      </c>
      <c r="K1155">
        <v>1</v>
      </c>
      <c r="L1155">
        <v>162</v>
      </c>
      <c r="M1155">
        <v>162016</v>
      </c>
      <c r="N1155" t="s">
        <v>3682</v>
      </c>
      <c r="O1155" t="s">
        <v>3864</v>
      </c>
      <c r="P1155" t="s">
        <v>30</v>
      </c>
      <c r="Q1155" t="s">
        <v>3980</v>
      </c>
      <c r="R1155">
        <v>4000</v>
      </c>
      <c r="S1155">
        <v>1</v>
      </c>
      <c r="T1155">
        <v>195</v>
      </c>
      <c r="U1155">
        <v>195</v>
      </c>
      <c r="V1155">
        <v>2131</v>
      </c>
      <c r="W1155">
        <v>6619980</v>
      </c>
    </row>
    <row r="1156" spans="1:23" x14ac:dyDescent="0.25">
      <c r="A1156">
        <v>10</v>
      </c>
      <c r="B1156">
        <v>10</v>
      </c>
      <c r="C1156">
        <v>159566</v>
      </c>
      <c r="D1156" t="s">
        <v>3981</v>
      </c>
      <c r="E1156">
        <v>1</v>
      </c>
      <c r="F1156" t="s">
        <v>12</v>
      </c>
      <c r="G1156">
        <v>5330</v>
      </c>
      <c r="H1156">
        <v>41189</v>
      </c>
      <c r="I1156" t="s">
        <v>823</v>
      </c>
      <c r="J1156" t="s">
        <v>3982</v>
      </c>
      <c r="K1156">
        <v>1</v>
      </c>
      <c r="L1156">
        <v>116</v>
      </c>
      <c r="M1156">
        <v>116000</v>
      </c>
      <c r="N1156" t="s">
        <v>3983</v>
      </c>
      <c r="O1156" t="s">
        <v>30</v>
      </c>
      <c r="P1156" t="s">
        <v>30</v>
      </c>
      <c r="Q1156" t="s">
        <v>3984</v>
      </c>
      <c r="R1156">
        <v>4000</v>
      </c>
      <c r="S1156">
        <v>1</v>
      </c>
      <c r="T1156">
        <v>195</v>
      </c>
      <c r="U1156">
        <v>195</v>
      </c>
      <c r="V1156">
        <v>2166</v>
      </c>
      <c r="W1156">
        <v>54024</v>
      </c>
    </row>
    <row r="1157" spans="1:23" x14ac:dyDescent="0.25">
      <c r="A1157">
        <v>10</v>
      </c>
      <c r="B1157">
        <v>10</v>
      </c>
      <c r="C1157">
        <v>159578</v>
      </c>
      <c r="D1157" t="s">
        <v>3985</v>
      </c>
      <c r="E1157">
        <v>1</v>
      </c>
      <c r="F1157" t="s">
        <v>12</v>
      </c>
      <c r="G1157">
        <v>5330</v>
      </c>
      <c r="H1157">
        <v>41539</v>
      </c>
      <c r="I1157" t="s">
        <v>1959</v>
      </c>
      <c r="J1157" t="s">
        <v>3986</v>
      </c>
      <c r="K1157">
        <v>1</v>
      </c>
      <c r="L1157">
        <v>162</v>
      </c>
      <c r="M1157">
        <v>162004</v>
      </c>
      <c r="N1157" t="s">
        <v>3987</v>
      </c>
      <c r="O1157" t="s">
        <v>30</v>
      </c>
      <c r="P1157" t="s">
        <v>30</v>
      </c>
      <c r="Q1157" t="s">
        <v>3988</v>
      </c>
      <c r="R1157">
        <v>4000</v>
      </c>
      <c r="S1157">
        <v>2</v>
      </c>
      <c r="T1157">
        <v>195</v>
      </c>
      <c r="U1157">
        <v>195</v>
      </c>
      <c r="V1157">
        <v>2133</v>
      </c>
      <c r="W1157" t="s">
        <v>6684</v>
      </c>
    </row>
    <row r="1158" spans="1:23" x14ac:dyDescent="0.25">
      <c r="A1158">
        <v>10</v>
      </c>
      <c r="B1158">
        <v>10</v>
      </c>
      <c r="C1158">
        <v>159580</v>
      </c>
      <c r="D1158" t="s">
        <v>3989</v>
      </c>
      <c r="E1158">
        <v>1</v>
      </c>
      <c r="F1158" t="s">
        <v>12</v>
      </c>
      <c r="G1158">
        <v>5330</v>
      </c>
      <c r="H1158">
        <v>41540</v>
      </c>
      <c r="I1158" t="s">
        <v>1959</v>
      </c>
      <c r="J1158" t="s">
        <v>3990</v>
      </c>
      <c r="K1158">
        <v>1</v>
      </c>
      <c r="L1158">
        <v>162</v>
      </c>
      <c r="M1158">
        <v>162004</v>
      </c>
      <c r="N1158" t="s">
        <v>3991</v>
      </c>
      <c r="O1158" t="s">
        <v>3992</v>
      </c>
      <c r="P1158" t="s">
        <v>30</v>
      </c>
      <c r="Q1158" t="s">
        <v>3993</v>
      </c>
      <c r="R1158">
        <v>4000</v>
      </c>
      <c r="S1158">
        <v>1</v>
      </c>
      <c r="T1158">
        <v>195</v>
      </c>
      <c r="U1158">
        <v>195</v>
      </c>
      <c r="V1158">
        <v>2133</v>
      </c>
      <c r="W1158">
        <v>262090</v>
      </c>
    </row>
    <row r="1159" spans="1:23" x14ac:dyDescent="0.25">
      <c r="A1159">
        <v>10</v>
      </c>
      <c r="B1159">
        <v>10</v>
      </c>
      <c r="C1159">
        <v>159591</v>
      </c>
      <c r="D1159" t="s">
        <v>3994</v>
      </c>
      <c r="E1159">
        <v>1</v>
      </c>
      <c r="F1159" t="s">
        <v>12</v>
      </c>
      <c r="G1159">
        <v>5330</v>
      </c>
      <c r="H1159">
        <v>40670</v>
      </c>
      <c r="I1159" t="s">
        <v>2073</v>
      </c>
      <c r="J1159" t="s">
        <v>3995</v>
      </c>
      <c r="K1159">
        <v>1</v>
      </c>
      <c r="L1159">
        <v>162</v>
      </c>
      <c r="M1159">
        <v>162022</v>
      </c>
      <c r="N1159" t="s">
        <v>3996</v>
      </c>
      <c r="O1159" t="s">
        <v>30</v>
      </c>
      <c r="P1159" t="s">
        <v>30</v>
      </c>
      <c r="Q1159" t="s">
        <v>3997</v>
      </c>
      <c r="R1159">
        <v>4000</v>
      </c>
      <c r="S1159">
        <v>1</v>
      </c>
      <c r="T1159">
        <v>195</v>
      </c>
      <c r="U1159">
        <v>195</v>
      </c>
      <c r="V1159">
        <v>2159</v>
      </c>
      <c r="W1159">
        <v>679710</v>
      </c>
    </row>
    <row r="1160" spans="1:23" x14ac:dyDescent="0.25">
      <c r="A1160">
        <v>10</v>
      </c>
      <c r="B1160">
        <v>10</v>
      </c>
      <c r="C1160">
        <v>159610</v>
      </c>
      <c r="D1160" t="s">
        <v>3998</v>
      </c>
      <c r="E1160">
        <v>1</v>
      </c>
      <c r="F1160" t="s">
        <v>12</v>
      </c>
      <c r="G1160">
        <v>5330</v>
      </c>
      <c r="H1160">
        <v>41469</v>
      </c>
      <c r="I1160" t="s">
        <v>988</v>
      </c>
      <c r="J1160" t="s">
        <v>3999</v>
      </c>
      <c r="K1160">
        <v>1</v>
      </c>
      <c r="L1160">
        <v>162</v>
      </c>
      <c r="M1160">
        <v>162024</v>
      </c>
      <c r="N1160" t="s">
        <v>4000</v>
      </c>
      <c r="O1160" t="s">
        <v>3864</v>
      </c>
      <c r="P1160" t="s">
        <v>30</v>
      </c>
      <c r="Q1160" t="s">
        <v>4001</v>
      </c>
      <c r="R1160">
        <v>4000</v>
      </c>
      <c r="S1160">
        <v>2</v>
      </c>
      <c r="T1160">
        <v>195</v>
      </c>
      <c r="U1160">
        <v>195</v>
      </c>
      <c r="V1160">
        <v>2137</v>
      </c>
      <c r="W1160">
        <v>91880</v>
      </c>
    </row>
    <row r="1161" spans="1:23" x14ac:dyDescent="0.25">
      <c r="A1161">
        <v>10</v>
      </c>
      <c r="B1161">
        <v>10</v>
      </c>
      <c r="C1161">
        <v>159621</v>
      </c>
      <c r="D1161" t="s">
        <v>4002</v>
      </c>
      <c r="E1161">
        <v>1</v>
      </c>
      <c r="F1161" t="s">
        <v>12</v>
      </c>
      <c r="G1161">
        <v>5330</v>
      </c>
      <c r="H1161">
        <v>47906</v>
      </c>
      <c r="I1161" t="s">
        <v>2188</v>
      </c>
      <c r="J1161" t="s">
        <v>4003</v>
      </c>
      <c r="K1161">
        <v>1</v>
      </c>
      <c r="L1161">
        <v>166</v>
      </c>
      <c r="M1161">
        <v>166012</v>
      </c>
      <c r="N1161" t="s">
        <v>4004</v>
      </c>
      <c r="O1161" t="s">
        <v>2776</v>
      </c>
      <c r="P1161" t="s">
        <v>30</v>
      </c>
      <c r="Q1161" t="s">
        <v>4005</v>
      </c>
      <c r="R1161">
        <v>4000</v>
      </c>
      <c r="S1161">
        <v>2</v>
      </c>
      <c r="T1161">
        <v>195</v>
      </c>
      <c r="U1161">
        <v>195</v>
      </c>
      <c r="V1161">
        <v>2152</v>
      </c>
      <c r="W1161">
        <v>3434</v>
      </c>
    </row>
    <row r="1162" spans="1:23" x14ac:dyDescent="0.25">
      <c r="A1162">
        <v>10</v>
      </c>
      <c r="B1162">
        <v>10</v>
      </c>
      <c r="C1162">
        <v>159633</v>
      </c>
      <c r="D1162" t="s">
        <v>4006</v>
      </c>
      <c r="E1162">
        <v>1</v>
      </c>
      <c r="F1162" t="s">
        <v>12</v>
      </c>
      <c r="G1162">
        <v>5330</v>
      </c>
      <c r="H1162">
        <v>41334</v>
      </c>
      <c r="I1162" t="s">
        <v>2216</v>
      </c>
      <c r="J1162" t="s">
        <v>4007</v>
      </c>
      <c r="K1162">
        <v>1</v>
      </c>
      <c r="L1162">
        <v>166</v>
      </c>
      <c r="M1162">
        <v>166016</v>
      </c>
      <c r="N1162" t="s">
        <v>4008</v>
      </c>
      <c r="O1162" t="s">
        <v>3080</v>
      </c>
      <c r="P1162" t="s">
        <v>30</v>
      </c>
      <c r="Q1162" t="s">
        <v>4009</v>
      </c>
      <c r="R1162">
        <v>4000</v>
      </c>
      <c r="S1162">
        <v>1</v>
      </c>
      <c r="T1162">
        <v>195</v>
      </c>
      <c r="U1162">
        <v>195</v>
      </c>
      <c r="V1162">
        <v>2157</v>
      </c>
      <c r="W1162">
        <v>812356</v>
      </c>
    </row>
    <row r="1163" spans="1:23" x14ac:dyDescent="0.25">
      <c r="A1163">
        <v>10</v>
      </c>
      <c r="B1163">
        <v>10</v>
      </c>
      <c r="C1163">
        <v>159645</v>
      </c>
      <c r="D1163" t="s">
        <v>6685</v>
      </c>
      <c r="E1163">
        <v>1</v>
      </c>
      <c r="F1163" t="s">
        <v>12</v>
      </c>
      <c r="G1163">
        <v>5330</v>
      </c>
      <c r="H1163">
        <v>41366</v>
      </c>
      <c r="I1163" t="s">
        <v>2251</v>
      </c>
      <c r="J1163" t="s">
        <v>4010</v>
      </c>
      <c r="K1163">
        <v>1</v>
      </c>
      <c r="L1163">
        <v>166</v>
      </c>
      <c r="M1163">
        <v>166024</v>
      </c>
      <c r="N1163" t="s">
        <v>4011</v>
      </c>
      <c r="O1163" t="s">
        <v>3939</v>
      </c>
      <c r="P1163" t="s">
        <v>30</v>
      </c>
      <c r="Q1163" t="s">
        <v>4012</v>
      </c>
      <c r="R1163">
        <v>4000</v>
      </c>
      <c r="S1163">
        <v>1</v>
      </c>
      <c r="T1163">
        <v>195</v>
      </c>
      <c r="U1163">
        <v>195</v>
      </c>
      <c r="V1163">
        <v>2163</v>
      </c>
      <c r="W1163">
        <v>31941</v>
      </c>
    </row>
    <row r="1164" spans="1:23" x14ac:dyDescent="0.25">
      <c r="A1164">
        <v>10</v>
      </c>
      <c r="B1164">
        <v>10</v>
      </c>
      <c r="C1164">
        <v>159657</v>
      </c>
      <c r="D1164" t="s">
        <v>4013</v>
      </c>
      <c r="E1164">
        <v>1</v>
      </c>
      <c r="F1164" t="s">
        <v>12</v>
      </c>
      <c r="G1164">
        <v>5330</v>
      </c>
      <c r="H1164">
        <v>47918</v>
      </c>
      <c r="I1164" t="s">
        <v>2260</v>
      </c>
      <c r="J1164" t="s">
        <v>3087</v>
      </c>
      <c r="K1164">
        <v>1</v>
      </c>
      <c r="L1164">
        <v>166</v>
      </c>
      <c r="M1164">
        <v>166028</v>
      </c>
      <c r="N1164" t="s">
        <v>4015</v>
      </c>
      <c r="O1164" t="s">
        <v>3939</v>
      </c>
      <c r="P1164" t="s">
        <v>30</v>
      </c>
      <c r="Q1164" t="s">
        <v>4016</v>
      </c>
      <c r="R1164">
        <v>4000</v>
      </c>
      <c r="S1164">
        <v>2</v>
      </c>
      <c r="T1164">
        <v>195</v>
      </c>
      <c r="U1164">
        <v>195</v>
      </c>
      <c r="V1164">
        <v>2151</v>
      </c>
      <c r="W1164">
        <v>3657233</v>
      </c>
    </row>
    <row r="1165" spans="1:23" x14ac:dyDescent="0.25">
      <c r="A1165">
        <v>10</v>
      </c>
      <c r="B1165">
        <v>10</v>
      </c>
      <c r="C1165">
        <v>159669</v>
      </c>
      <c r="D1165" t="s">
        <v>4017</v>
      </c>
      <c r="E1165">
        <v>1</v>
      </c>
      <c r="F1165" t="s">
        <v>12</v>
      </c>
      <c r="G1165">
        <v>5330</v>
      </c>
      <c r="H1165">
        <v>41749</v>
      </c>
      <c r="I1165" t="s">
        <v>2265</v>
      </c>
      <c r="J1165" t="s">
        <v>4018</v>
      </c>
      <c r="K1165">
        <v>1</v>
      </c>
      <c r="L1165">
        <v>166</v>
      </c>
      <c r="M1165">
        <v>166032</v>
      </c>
      <c r="N1165" t="s">
        <v>4019</v>
      </c>
      <c r="O1165" t="s">
        <v>4020</v>
      </c>
      <c r="P1165" t="s">
        <v>2776</v>
      </c>
      <c r="Q1165" t="s">
        <v>4021</v>
      </c>
      <c r="R1165">
        <v>4000</v>
      </c>
      <c r="S1165">
        <v>1</v>
      </c>
      <c r="T1165">
        <v>195</v>
      </c>
      <c r="U1165">
        <v>195</v>
      </c>
      <c r="V1165">
        <v>2162</v>
      </c>
      <c r="W1165">
        <v>970190</v>
      </c>
    </row>
    <row r="1166" spans="1:23" x14ac:dyDescent="0.25">
      <c r="A1166">
        <v>10</v>
      </c>
      <c r="B1166">
        <v>10</v>
      </c>
      <c r="C1166">
        <v>159670</v>
      </c>
      <c r="D1166" t="s">
        <v>4022</v>
      </c>
      <c r="E1166">
        <v>1</v>
      </c>
      <c r="F1166" t="s">
        <v>12</v>
      </c>
      <c r="G1166">
        <v>5330</v>
      </c>
      <c r="H1166">
        <v>41747</v>
      </c>
      <c r="I1166" t="s">
        <v>2265</v>
      </c>
      <c r="J1166" t="s">
        <v>4023</v>
      </c>
      <c r="K1166">
        <v>1</v>
      </c>
      <c r="L1166">
        <v>166</v>
      </c>
      <c r="M1166">
        <v>166032</v>
      </c>
      <c r="N1166" t="s">
        <v>3682</v>
      </c>
      <c r="O1166" t="s">
        <v>4024</v>
      </c>
      <c r="P1166" t="s">
        <v>2776</v>
      </c>
      <c r="Q1166" t="s">
        <v>4025</v>
      </c>
      <c r="R1166">
        <v>4000</v>
      </c>
      <c r="S1166">
        <v>1</v>
      </c>
      <c r="T1166">
        <v>195</v>
      </c>
      <c r="U1166">
        <v>195</v>
      </c>
      <c r="V1166">
        <v>2162</v>
      </c>
      <c r="W1166">
        <v>31330</v>
      </c>
    </row>
    <row r="1167" spans="1:23" x14ac:dyDescent="0.25">
      <c r="A1167">
        <v>10</v>
      </c>
      <c r="B1167">
        <v>10</v>
      </c>
      <c r="C1167">
        <v>159682</v>
      </c>
      <c r="D1167" t="s">
        <v>6686</v>
      </c>
      <c r="E1167">
        <v>1</v>
      </c>
      <c r="F1167" t="s">
        <v>12</v>
      </c>
      <c r="G1167">
        <v>5330</v>
      </c>
      <c r="H1167">
        <v>47877</v>
      </c>
      <c r="I1167" t="s">
        <v>2310</v>
      </c>
      <c r="J1167" t="s">
        <v>6687</v>
      </c>
      <c r="K1167">
        <v>1</v>
      </c>
      <c r="L1167">
        <v>166</v>
      </c>
      <c r="M1167">
        <v>166036</v>
      </c>
      <c r="N1167" t="s">
        <v>4027</v>
      </c>
      <c r="O1167" t="s">
        <v>2776</v>
      </c>
      <c r="P1167" t="s">
        <v>30</v>
      </c>
      <c r="Q1167" t="s">
        <v>4028</v>
      </c>
      <c r="R1167">
        <v>4000</v>
      </c>
      <c r="S1167">
        <v>2</v>
      </c>
      <c r="T1167">
        <v>195</v>
      </c>
      <c r="U1167">
        <v>195</v>
      </c>
      <c r="V1167">
        <v>2154</v>
      </c>
      <c r="W1167">
        <v>95760</v>
      </c>
    </row>
    <row r="1168" spans="1:23" x14ac:dyDescent="0.25">
      <c r="A1168">
        <v>10</v>
      </c>
      <c r="B1168">
        <v>10</v>
      </c>
      <c r="C1168">
        <v>159694</v>
      </c>
      <c r="D1168" t="s">
        <v>4029</v>
      </c>
      <c r="E1168">
        <v>1</v>
      </c>
      <c r="F1168" t="s">
        <v>12</v>
      </c>
      <c r="G1168">
        <v>5330</v>
      </c>
      <c r="H1168">
        <v>47574</v>
      </c>
      <c r="I1168" t="s">
        <v>2356</v>
      </c>
      <c r="J1168" t="s">
        <v>4030</v>
      </c>
      <c r="K1168">
        <v>1</v>
      </c>
      <c r="L1168">
        <v>154</v>
      </c>
      <c r="M1168">
        <v>154016</v>
      </c>
      <c r="N1168" t="s">
        <v>4031</v>
      </c>
      <c r="O1168" t="s">
        <v>30</v>
      </c>
      <c r="P1168" t="s">
        <v>30</v>
      </c>
      <c r="Q1168" t="s">
        <v>4032</v>
      </c>
      <c r="R1168">
        <v>4000</v>
      </c>
      <c r="S1168">
        <v>1</v>
      </c>
      <c r="T1168">
        <v>195</v>
      </c>
      <c r="U1168">
        <v>195</v>
      </c>
      <c r="V1168">
        <v>2823</v>
      </c>
      <c r="W1168">
        <v>411760</v>
      </c>
    </row>
    <row r="1169" spans="1:23" x14ac:dyDescent="0.25">
      <c r="A1169">
        <v>10</v>
      </c>
      <c r="B1169">
        <v>10</v>
      </c>
      <c r="C1169">
        <v>159700</v>
      </c>
      <c r="D1169" t="s">
        <v>4033</v>
      </c>
      <c r="E1169">
        <v>1</v>
      </c>
      <c r="F1169" t="s">
        <v>12</v>
      </c>
      <c r="G1169">
        <v>5330</v>
      </c>
      <c r="H1169">
        <v>47533</v>
      </c>
      <c r="I1169" t="s">
        <v>2390</v>
      </c>
      <c r="J1169" t="s">
        <v>4034</v>
      </c>
      <c r="K1169">
        <v>1</v>
      </c>
      <c r="L1169">
        <v>154</v>
      </c>
      <c r="M1169">
        <v>154036</v>
      </c>
      <c r="N1169" t="s">
        <v>4035</v>
      </c>
      <c r="O1169" t="s">
        <v>4036</v>
      </c>
      <c r="P1169" t="s">
        <v>2776</v>
      </c>
      <c r="Q1169" t="s">
        <v>4037</v>
      </c>
      <c r="R1169">
        <v>4000</v>
      </c>
      <c r="S1169">
        <v>2</v>
      </c>
      <c r="T1169">
        <v>195</v>
      </c>
      <c r="U1169">
        <v>195</v>
      </c>
      <c r="V1169">
        <v>2821</v>
      </c>
      <c r="W1169">
        <v>75040</v>
      </c>
    </row>
    <row r="1170" spans="1:23" x14ac:dyDescent="0.25">
      <c r="A1170">
        <v>10</v>
      </c>
      <c r="B1170">
        <v>10</v>
      </c>
      <c r="C1170">
        <v>159712</v>
      </c>
      <c r="D1170" t="s">
        <v>4038</v>
      </c>
      <c r="E1170">
        <v>1</v>
      </c>
      <c r="F1170" t="s">
        <v>12</v>
      </c>
      <c r="G1170">
        <v>5330</v>
      </c>
      <c r="H1170">
        <v>47475</v>
      </c>
      <c r="I1170" t="s">
        <v>2449</v>
      </c>
      <c r="J1170" t="s">
        <v>4039</v>
      </c>
      <c r="K1170">
        <v>1</v>
      </c>
      <c r="L1170">
        <v>170</v>
      </c>
      <c r="M1170">
        <v>170020</v>
      </c>
      <c r="N1170" t="s">
        <v>3682</v>
      </c>
      <c r="O1170" t="s">
        <v>3909</v>
      </c>
      <c r="P1170" t="s">
        <v>30</v>
      </c>
      <c r="Q1170" t="s">
        <v>4040</v>
      </c>
      <c r="R1170">
        <v>4000</v>
      </c>
      <c r="S1170">
        <v>2</v>
      </c>
      <c r="T1170">
        <v>195</v>
      </c>
      <c r="U1170">
        <v>195</v>
      </c>
      <c r="V1170">
        <v>2842</v>
      </c>
      <c r="W1170">
        <v>97360655</v>
      </c>
    </row>
    <row r="1171" spans="1:23" x14ac:dyDescent="0.25">
      <c r="A1171">
        <v>10</v>
      </c>
      <c r="B1171">
        <v>10</v>
      </c>
      <c r="C1171">
        <v>159748</v>
      </c>
      <c r="D1171" t="s">
        <v>4041</v>
      </c>
      <c r="E1171">
        <v>2</v>
      </c>
      <c r="F1171" t="s">
        <v>12</v>
      </c>
      <c r="G1171">
        <v>5330</v>
      </c>
      <c r="H1171">
        <v>46509</v>
      </c>
      <c r="I1171" t="s">
        <v>2523</v>
      </c>
      <c r="J1171" t="s">
        <v>4042</v>
      </c>
      <c r="K1171">
        <v>1</v>
      </c>
      <c r="L1171">
        <v>170</v>
      </c>
      <c r="M1171">
        <v>170052</v>
      </c>
      <c r="N1171" t="s">
        <v>4043</v>
      </c>
      <c r="O1171" t="s">
        <v>4044</v>
      </c>
      <c r="P1171" t="s">
        <v>4045</v>
      </c>
      <c r="Q1171" t="s">
        <v>4046</v>
      </c>
      <c r="R1171" t="s">
        <v>6455</v>
      </c>
      <c r="S1171">
        <v>1</v>
      </c>
      <c r="T1171">
        <v>195</v>
      </c>
      <c r="U1171">
        <v>195</v>
      </c>
      <c r="V1171">
        <v>2801</v>
      </c>
      <c r="W1171">
        <v>71540</v>
      </c>
    </row>
    <row r="1172" spans="1:23" x14ac:dyDescent="0.25">
      <c r="A1172">
        <v>10</v>
      </c>
      <c r="B1172">
        <v>10</v>
      </c>
      <c r="C1172">
        <v>159750</v>
      </c>
      <c r="D1172" t="s">
        <v>4047</v>
      </c>
      <c r="E1172">
        <v>1</v>
      </c>
      <c r="F1172" t="s">
        <v>12</v>
      </c>
      <c r="G1172">
        <v>5330</v>
      </c>
      <c r="H1172">
        <v>46509</v>
      </c>
      <c r="I1172" t="s">
        <v>2523</v>
      </c>
      <c r="J1172" t="s">
        <v>4048</v>
      </c>
      <c r="K1172">
        <v>1</v>
      </c>
      <c r="L1172">
        <v>170</v>
      </c>
      <c r="M1172">
        <v>170052</v>
      </c>
      <c r="N1172" t="s">
        <v>4049</v>
      </c>
      <c r="O1172" t="s">
        <v>30</v>
      </c>
      <c r="P1172" t="s">
        <v>30</v>
      </c>
      <c r="Q1172" t="s">
        <v>4050</v>
      </c>
      <c r="R1172">
        <v>4000</v>
      </c>
      <c r="S1172">
        <v>2</v>
      </c>
      <c r="T1172">
        <v>195</v>
      </c>
      <c r="U1172">
        <v>195</v>
      </c>
      <c r="V1172">
        <v>2801</v>
      </c>
      <c r="W1172">
        <v>2130</v>
      </c>
    </row>
    <row r="1173" spans="1:23" x14ac:dyDescent="0.25">
      <c r="A1173">
        <v>10</v>
      </c>
      <c r="B1173">
        <v>10</v>
      </c>
      <c r="C1173">
        <v>159761</v>
      </c>
      <c r="D1173" t="s">
        <v>6688</v>
      </c>
      <c r="E1173">
        <v>1</v>
      </c>
      <c r="F1173" t="s">
        <v>12</v>
      </c>
      <c r="G1173">
        <v>5330</v>
      </c>
      <c r="H1173">
        <v>47506</v>
      </c>
      <c r="I1173" t="s">
        <v>2554</v>
      </c>
      <c r="J1173" t="s">
        <v>4051</v>
      </c>
      <c r="K1173">
        <v>1</v>
      </c>
      <c r="L1173">
        <v>170</v>
      </c>
      <c r="M1173">
        <v>170028</v>
      </c>
      <c r="N1173" t="s">
        <v>4052</v>
      </c>
      <c r="O1173" t="s">
        <v>3939</v>
      </c>
      <c r="P1173" t="s">
        <v>30</v>
      </c>
      <c r="Q1173" t="s">
        <v>4053</v>
      </c>
      <c r="R1173">
        <v>4000</v>
      </c>
      <c r="S1173">
        <v>2</v>
      </c>
      <c r="T1173">
        <v>195</v>
      </c>
      <c r="U1173">
        <v>195</v>
      </c>
      <c r="V1173">
        <v>2845</v>
      </c>
      <c r="W1173">
        <v>94096</v>
      </c>
    </row>
    <row r="1174" spans="1:23" x14ac:dyDescent="0.25">
      <c r="A1174">
        <v>10</v>
      </c>
      <c r="B1174">
        <v>10</v>
      </c>
      <c r="C1174">
        <v>159773</v>
      </c>
      <c r="D1174" t="s">
        <v>4054</v>
      </c>
      <c r="E1174">
        <v>1</v>
      </c>
      <c r="F1174" t="s">
        <v>12</v>
      </c>
      <c r="G1174">
        <v>5330</v>
      </c>
      <c r="H1174">
        <v>47441</v>
      </c>
      <c r="I1174" t="s">
        <v>2463</v>
      </c>
      <c r="J1174" t="s">
        <v>4055</v>
      </c>
      <c r="K1174">
        <v>1</v>
      </c>
      <c r="L1174">
        <v>170</v>
      </c>
      <c r="M1174">
        <v>170024</v>
      </c>
      <c r="N1174" t="s">
        <v>4056</v>
      </c>
      <c r="O1174" t="s">
        <v>4057</v>
      </c>
      <c r="P1174" t="s">
        <v>2776</v>
      </c>
      <c r="Q1174" t="s">
        <v>4058</v>
      </c>
      <c r="R1174">
        <v>4000</v>
      </c>
      <c r="S1174">
        <v>1</v>
      </c>
      <c r="T1174">
        <v>195</v>
      </c>
      <c r="U1174">
        <v>195</v>
      </c>
      <c r="V1174">
        <v>2841</v>
      </c>
      <c r="W1174">
        <v>36451</v>
      </c>
    </row>
    <row r="1175" spans="1:23" x14ac:dyDescent="0.25">
      <c r="A1175">
        <v>10</v>
      </c>
      <c r="B1175">
        <v>10</v>
      </c>
      <c r="C1175">
        <v>159797</v>
      </c>
      <c r="D1175" t="s">
        <v>4059</v>
      </c>
      <c r="E1175">
        <v>1</v>
      </c>
      <c r="F1175" t="s">
        <v>12</v>
      </c>
      <c r="G1175">
        <v>5330</v>
      </c>
      <c r="H1175">
        <v>47495</v>
      </c>
      <c r="I1175" t="s">
        <v>2491</v>
      </c>
      <c r="J1175" t="s">
        <v>3144</v>
      </c>
      <c r="K1175">
        <v>1</v>
      </c>
      <c r="L1175">
        <v>170</v>
      </c>
      <c r="M1175">
        <v>170032</v>
      </c>
      <c r="N1175" t="s">
        <v>4060</v>
      </c>
      <c r="O1175" t="s">
        <v>30</v>
      </c>
      <c r="P1175" t="s">
        <v>30</v>
      </c>
      <c r="Q1175" t="s">
        <v>4061</v>
      </c>
      <c r="R1175">
        <v>4000</v>
      </c>
      <c r="S1175">
        <v>2</v>
      </c>
      <c r="T1175">
        <v>195</v>
      </c>
      <c r="U1175">
        <v>195</v>
      </c>
      <c r="V1175">
        <v>2843</v>
      </c>
      <c r="W1175">
        <v>970711</v>
      </c>
    </row>
    <row r="1176" spans="1:23" x14ac:dyDescent="0.25">
      <c r="A1176">
        <v>10</v>
      </c>
      <c r="B1176">
        <v>10</v>
      </c>
      <c r="C1176">
        <v>159803</v>
      </c>
      <c r="D1176" t="s">
        <v>4062</v>
      </c>
      <c r="E1176">
        <v>1</v>
      </c>
      <c r="F1176" t="s">
        <v>12</v>
      </c>
      <c r="G1176">
        <v>5330</v>
      </c>
      <c r="H1176">
        <v>46446</v>
      </c>
      <c r="I1176" t="s">
        <v>2608</v>
      </c>
      <c r="J1176" t="s">
        <v>4063</v>
      </c>
      <c r="K1176">
        <v>1</v>
      </c>
      <c r="L1176">
        <v>154</v>
      </c>
      <c r="M1176">
        <v>154008</v>
      </c>
      <c r="N1176" t="s">
        <v>4064</v>
      </c>
      <c r="O1176" t="s">
        <v>4065</v>
      </c>
      <c r="P1176" t="s">
        <v>2776</v>
      </c>
      <c r="Q1176" t="s">
        <v>4066</v>
      </c>
      <c r="R1176">
        <v>4000</v>
      </c>
      <c r="S1176">
        <v>2</v>
      </c>
      <c r="T1176">
        <v>195</v>
      </c>
      <c r="U1176">
        <v>195</v>
      </c>
      <c r="V1176">
        <v>2822</v>
      </c>
      <c r="W1176">
        <v>754800</v>
      </c>
    </row>
    <row r="1177" spans="1:23" x14ac:dyDescent="0.25">
      <c r="A1177">
        <v>10</v>
      </c>
      <c r="B1177">
        <v>10</v>
      </c>
      <c r="C1177">
        <v>159815</v>
      </c>
      <c r="D1177" t="s">
        <v>4067</v>
      </c>
      <c r="E1177">
        <v>1</v>
      </c>
      <c r="F1177" t="s">
        <v>12</v>
      </c>
      <c r="G1177">
        <v>5330</v>
      </c>
      <c r="H1177">
        <v>46459</v>
      </c>
      <c r="I1177" t="s">
        <v>2628</v>
      </c>
      <c r="J1177" t="s">
        <v>4068</v>
      </c>
      <c r="K1177">
        <v>1</v>
      </c>
      <c r="L1177">
        <v>154</v>
      </c>
      <c r="M1177">
        <v>154044</v>
      </c>
      <c r="N1177" t="s">
        <v>4069</v>
      </c>
      <c r="O1177" t="s">
        <v>30</v>
      </c>
      <c r="P1177" t="s">
        <v>30</v>
      </c>
      <c r="Q1177" t="s">
        <v>4070</v>
      </c>
      <c r="R1177">
        <v>4000</v>
      </c>
      <c r="S1177">
        <v>1</v>
      </c>
      <c r="T1177">
        <v>195</v>
      </c>
      <c r="U1177">
        <v>195</v>
      </c>
      <c r="V1177">
        <v>2851</v>
      </c>
      <c r="W1177">
        <v>982252</v>
      </c>
    </row>
    <row r="1178" spans="1:23" x14ac:dyDescent="0.25">
      <c r="A1178">
        <v>10</v>
      </c>
      <c r="B1178">
        <v>10</v>
      </c>
      <c r="C1178">
        <v>159827</v>
      </c>
      <c r="D1178" t="s">
        <v>4071</v>
      </c>
      <c r="E1178">
        <v>1</v>
      </c>
      <c r="F1178" t="s">
        <v>12</v>
      </c>
      <c r="G1178">
        <v>5330</v>
      </c>
      <c r="H1178">
        <v>46483</v>
      </c>
      <c r="I1178" t="s">
        <v>2545</v>
      </c>
      <c r="J1178" t="s">
        <v>4072</v>
      </c>
      <c r="K1178">
        <v>1</v>
      </c>
      <c r="L1178">
        <v>170</v>
      </c>
      <c r="M1178">
        <v>170048</v>
      </c>
      <c r="N1178" t="s">
        <v>4073</v>
      </c>
      <c r="O1178" t="s">
        <v>3864</v>
      </c>
      <c r="P1178" t="s">
        <v>30</v>
      </c>
      <c r="Q1178" t="s">
        <v>4074</v>
      </c>
      <c r="R1178">
        <v>4000</v>
      </c>
      <c r="S1178">
        <v>1</v>
      </c>
      <c r="T1178">
        <v>195</v>
      </c>
      <c r="U1178">
        <v>195</v>
      </c>
      <c r="V1178">
        <v>281</v>
      </c>
      <c r="W1178">
        <v>22060</v>
      </c>
    </row>
    <row r="1179" spans="1:23" x14ac:dyDescent="0.25">
      <c r="A1179">
        <v>10</v>
      </c>
      <c r="B1179">
        <v>10</v>
      </c>
      <c r="C1179">
        <v>159839</v>
      </c>
      <c r="D1179" t="s">
        <v>4075</v>
      </c>
      <c r="E1179">
        <v>1</v>
      </c>
      <c r="F1179" t="s">
        <v>12</v>
      </c>
      <c r="G1179">
        <v>5330</v>
      </c>
      <c r="H1179">
        <v>46483</v>
      </c>
      <c r="I1179" t="s">
        <v>2545</v>
      </c>
      <c r="J1179" t="s">
        <v>4076</v>
      </c>
      <c r="K1179">
        <v>1</v>
      </c>
      <c r="L1179">
        <v>170</v>
      </c>
      <c r="M1179">
        <v>170048</v>
      </c>
      <c r="N1179" t="s">
        <v>4077</v>
      </c>
      <c r="O1179" t="s">
        <v>3717</v>
      </c>
      <c r="P1179" t="s">
        <v>4078</v>
      </c>
      <c r="Q1179" t="s">
        <v>4079</v>
      </c>
      <c r="R1179">
        <v>4000</v>
      </c>
      <c r="S1179">
        <v>1</v>
      </c>
      <c r="T1179">
        <v>195</v>
      </c>
      <c r="U1179">
        <v>195</v>
      </c>
      <c r="V1179">
        <v>281</v>
      </c>
      <c r="W1179">
        <v>62034</v>
      </c>
    </row>
    <row r="1180" spans="1:23" x14ac:dyDescent="0.25">
      <c r="A1180">
        <v>10</v>
      </c>
      <c r="B1180">
        <v>10</v>
      </c>
      <c r="C1180">
        <v>159864</v>
      </c>
      <c r="D1180" t="s">
        <v>4080</v>
      </c>
      <c r="E1180">
        <v>1</v>
      </c>
      <c r="F1180" t="s">
        <v>12</v>
      </c>
      <c r="G1180">
        <v>5330</v>
      </c>
      <c r="H1180">
        <v>40764</v>
      </c>
      <c r="I1180" t="s">
        <v>2700</v>
      </c>
      <c r="J1180" t="s">
        <v>4081</v>
      </c>
      <c r="K1180">
        <v>1</v>
      </c>
      <c r="L1180">
        <v>158</v>
      </c>
      <c r="M1180">
        <v>158020</v>
      </c>
      <c r="N1180" t="s">
        <v>4082</v>
      </c>
      <c r="O1180" t="s">
        <v>3717</v>
      </c>
      <c r="P1180" t="s">
        <v>2776</v>
      </c>
      <c r="Q1180" t="s">
        <v>4083</v>
      </c>
      <c r="R1180">
        <v>4000</v>
      </c>
      <c r="S1180">
        <v>2</v>
      </c>
      <c r="T1180">
        <v>195</v>
      </c>
      <c r="U1180">
        <v>195</v>
      </c>
      <c r="V1180">
        <v>2173</v>
      </c>
      <c r="W1180">
        <v>13223</v>
      </c>
    </row>
    <row r="1181" spans="1:23" x14ac:dyDescent="0.25">
      <c r="A1181">
        <v>10</v>
      </c>
      <c r="B1181">
        <v>10</v>
      </c>
      <c r="C1181">
        <v>159876</v>
      </c>
      <c r="D1181" t="s">
        <v>4084</v>
      </c>
      <c r="E1181">
        <v>1</v>
      </c>
      <c r="F1181" t="s">
        <v>12</v>
      </c>
      <c r="G1181">
        <v>5330</v>
      </c>
      <c r="H1181">
        <v>40764</v>
      </c>
      <c r="I1181" t="s">
        <v>2700</v>
      </c>
      <c r="J1181" t="s">
        <v>4085</v>
      </c>
      <c r="K1181">
        <v>1</v>
      </c>
      <c r="L1181">
        <v>158</v>
      </c>
      <c r="M1181">
        <v>158020</v>
      </c>
      <c r="N1181" t="s">
        <v>4086</v>
      </c>
      <c r="O1181" t="s">
        <v>3682</v>
      </c>
      <c r="P1181" t="s">
        <v>3864</v>
      </c>
      <c r="Q1181" t="s">
        <v>4087</v>
      </c>
      <c r="R1181">
        <v>4000</v>
      </c>
      <c r="S1181">
        <v>1</v>
      </c>
      <c r="T1181">
        <v>195</v>
      </c>
      <c r="U1181">
        <v>195</v>
      </c>
      <c r="V1181">
        <v>2173</v>
      </c>
      <c r="W1181">
        <v>70756</v>
      </c>
    </row>
    <row r="1182" spans="1:23" x14ac:dyDescent="0.25">
      <c r="A1182">
        <v>10</v>
      </c>
      <c r="B1182">
        <v>10</v>
      </c>
      <c r="C1182">
        <v>159906</v>
      </c>
      <c r="D1182" t="s">
        <v>4088</v>
      </c>
      <c r="E1182">
        <v>1</v>
      </c>
      <c r="F1182" t="s">
        <v>12</v>
      </c>
      <c r="G1182">
        <v>5330</v>
      </c>
      <c r="H1182">
        <v>40789</v>
      </c>
      <c r="I1182" t="s">
        <v>2732</v>
      </c>
      <c r="J1182" t="s">
        <v>6689</v>
      </c>
      <c r="K1182">
        <v>1</v>
      </c>
      <c r="L1182">
        <v>158</v>
      </c>
      <c r="M1182">
        <v>158026</v>
      </c>
      <c r="N1182" t="s">
        <v>4090</v>
      </c>
      <c r="O1182" t="s">
        <v>4091</v>
      </c>
      <c r="P1182" t="s">
        <v>30</v>
      </c>
      <c r="Q1182" t="s">
        <v>6690</v>
      </c>
      <c r="R1182">
        <v>4000</v>
      </c>
      <c r="S1182">
        <v>2</v>
      </c>
      <c r="T1182">
        <v>195</v>
      </c>
      <c r="U1182">
        <v>195</v>
      </c>
      <c r="V1182">
        <v>2173</v>
      </c>
      <c r="W1182">
        <v>955610</v>
      </c>
    </row>
    <row r="1183" spans="1:23" x14ac:dyDescent="0.25">
      <c r="A1183">
        <v>10</v>
      </c>
      <c r="B1183">
        <v>10</v>
      </c>
      <c r="C1183">
        <v>183088</v>
      </c>
      <c r="D1183" t="s">
        <v>5196</v>
      </c>
      <c r="E1183">
        <v>1</v>
      </c>
      <c r="F1183" t="s">
        <v>12</v>
      </c>
      <c r="G1183">
        <v>5330</v>
      </c>
      <c r="H1183">
        <v>40547</v>
      </c>
      <c r="I1183" t="s">
        <v>13</v>
      </c>
      <c r="J1183" t="s">
        <v>5197</v>
      </c>
      <c r="K1183">
        <v>1</v>
      </c>
      <c r="L1183">
        <v>111</v>
      </c>
      <c r="M1183">
        <v>111000</v>
      </c>
      <c r="N1183" t="s">
        <v>5198</v>
      </c>
      <c r="O1183" t="s">
        <v>3080</v>
      </c>
      <c r="P1183" t="s">
        <v>30</v>
      </c>
      <c r="Q1183" t="s">
        <v>5199</v>
      </c>
      <c r="R1183">
        <v>4000</v>
      </c>
      <c r="S1183">
        <v>1</v>
      </c>
      <c r="T1183">
        <v>195</v>
      </c>
      <c r="U1183">
        <v>195</v>
      </c>
      <c r="V1183">
        <v>211</v>
      </c>
      <c r="W1183">
        <v>8927870</v>
      </c>
    </row>
    <row r="1184" spans="1:23" x14ac:dyDescent="0.25">
      <c r="A1184">
        <v>10</v>
      </c>
      <c r="B1184">
        <v>10</v>
      </c>
      <c r="C1184">
        <v>183246</v>
      </c>
      <c r="D1184" t="s">
        <v>5210</v>
      </c>
      <c r="E1184">
        <v>1</v>
      </c>
      <c r="F1184" t="s">
        <v>12</v>
      </c>
      <c r="G1184">
        <v>5330</v>
      </c>
      <c r="H1184">
        <v>40699</v>
      </c>
      <c r="I1184" t="s">
        <v>1755</v>
      </c>
      <c r="J1184" t="s">
        <v>4624</v>
      </c>
      <c r="K1184">
        <v>1</v>
      </c>
      <c r="L1184">
        <v>158</v>
      </c>
      <c r="M1184">
        <v>158004</v>
      </c>
      <c r="N1184" t="s">
        <v>5211</v>
      </c>
      <c r="O1184" t="s">
        <v>2776</v>
      </c>
      <c r="P1184" t="s">
        <v>30</v>
      </c>
      <c r="Q1184" t="s">
        <v>5212</v>
      </c>
      <c r="R1184">
        <v>4000</v>
      </c>
      <c r="S1184">
        <v>1</v>
      </c>
      <c r="T1184">
        <v>195</v>
      </c>
      <c r="U1184">
        <v>195</v>
      </c>
      <c r="V1184">
        <v>2104</v>
      </c>
      <c r="W1184">
        <v>216650</v>
      </c>
    </row>
    <row r="1185" spans="1:23" x14ac:dyDescent="0.25">
      <c r="A1185">
        <v>10</v>
      </c>
      <c r="B1185">
        <v>10</v>
      </c>
      <c r="C1185">
        <v>183969</v>
      </c>
      <c r="D1185" t="s">
        <v>5257</v>
      </c>
      <c r="E1185">
        <v>1</v>
      </c>
      <c r="F1185" t="s">
        <v>12</v>
      </c>
      <c r="G1185">
        <v>5330</v>
      </c>
      <c r="H1185">
        <v>45219</v>
      </c>
      <c r="I1185" t="s">
        <v>432</v>
      </c>
      <c r="J1185" t="s">
        <v>5258</v>
      </c>
      <c r="K1185">
        <v>1</v>
      </c>
      <c r="L1185">
        <v>113</v>
      </c>
      <c r="M1185">
        <v>113000</v>
      </c>
      <c r="N1185" t="s">
        <v>5259</v>
      </c>
      <c r="O1185" t="s">
        <v>30</v>
      </c>
      <c r="P1185" t="s">
        <v>30</v>
      </c>
      <c r="Q1185" t="s">
        <v>5260</v>
      </c>
      <c r="R1185">
        <v>4000</v>
      </c>
      <c r="S1185">
        <v>1</v>
      </c>
      <c r="T1185">
        <v>195</v>
      </c>
      <c r="U1185">
        <v>195</v>
      </c>
      <c r="V1185">
        <v>2054</v>
      </c>
      <c r="W1185">
        <v>940430</v>
      </c>
    </row>
    <row r="1186" spans="1:23" x14ac:dyDescent="0.25">
      <c r="A1186">
        <v>10</v>
      </c>
      <c r="B1186">
        <v>10</v>
      </c>
      <c r="C1186">
        <v>185218</v>
      </c>
      <c r="D1186" t="s">
        <v>5351</v>
      </c>
      <c r="E1186">
        <v>1</v>
      </c>
      <c r="F1186" t="s">
        <v>12</v>
      </c>
      <c r="G1186">
        <v>5330</v>
      </c>
      <c r="H1186">
        <v>42277</v>
      </c>
      <c r="I1186" t="s">
        <v>1358</v>
      </c>
      <c r="J1186" t="s">
        <v>4535</v>
      </c>
      <c r="K1186">
        <v>1</v>
      </c>
      <c r="L1186">
        <v>124</v>
      </c>
      <c r="M1186">
        <v>124000</v>
      </c>
      <c r="N1186" t="s">
        <v>5352</v>
      </c>
      <c r="O1186" t="s">
        <v>3934</v>
      </c>
      <c r="P1186" t="s">
        <v>2776</v>
      </c>
      <c r="Q1186" t="s">
        <v>5353</v>
      </c>
      <c r="R1186">
        <v>4000</v>
      </c>
      <c r="S1186">
        <v>1</v>
      </c>
      <c r="T1186">
        <v>195</v>
      </c>
      <c r="U1186">
        <v>195</v>
      </c>
      <c r="V1186">
        <v>202</v>
      </c>
      <c r="W1186">
        <v>5635132</v>
      </c>
    </row>
    <row r="1187" spans="1:23" x14ac:dyDescent="0.25">
      <c r="A1187">
        <v>10</v>
      </c>
      <c r="B1187">
        <v>10</v>
      </c>
      <c r="C1187">
        <v>186960</v>
      </c>
      <c r="D1187" t="s">
        <v>5490</v>
      </c>
      <c r="E1187">
        <v>1</v>
      </c>
      <c r="F1187" t="s">
        <v>12</v>
      </c>
      <c r="G1187">
        <v>5330</v>
      </c>
      <c r="H1187">
        <v>40880</v>
      </c>
      <c r="I1187" t="s">
        <v>1688</v>
      </c>
      <c r="J1187" t="s">
        <v>5491</v>
      </c>
      <c r="K1187">
        <v>1</v>
      </c>
      <c r="L1187">
        <v>158</v>
      </c>
      <c r="M1187">
        <v>158028</v>
      </c>
      <c r="N1187" t="s">
        <v>583</v>
      </c>
      <c r="O1187" t="s">
        <v>5492</v>
      </c>
      <c r="P1187" t="s">
        <v>30</v>
      </c>
      <c r="Q1187" t="s">
        <v>5493</v>
      </c>
      <c r="R1187">
        <v>4000</v>
      </c>
      <c r="S1187">
        <v>1</v>
      </c>
      <c r="T1187">
        <v>195</v>
      </c>
      <c r="U1187">
        <v>195</v>
      </c>
      <c r="V1187">
        <v>2102</v>
      </c>
      <c r="W1187">
        <v>5504910</v>
      </c>
    </row>
    <row r="1188" spans="1:23" x14ac:dyDescent="0.25">
      <c r="A1188">
        <v>10</v>
      </c>
      <c r="B1188">
        <v>10</v>
      </c>
      <c r="C1188">
        <v>187422</v>
      </c>
      <c r="D1188" t="s">
        <v>5527</v>
      </c>
      <c r="E1188">
        <v>1</v>
      </c>
      <c r="F1188" t="s">
        <v>12</v>
      </c>
      <c r="G1188">
        <v>5330</v>
      </c>
      <c r="H1188">
        <v>47809</v>
      </c>
      <c r="I1188" t="s">
        <v>728</v>
      </c>
      <c r="J1188" t="s">
        <v>5528</v>
      </c>
      <c r="K1188">
        <v>1</v>
      </c>
      <c r="L1188">
        <v>114</v>
      </c>
      <c r="M1188">
        <v>114000</v>
      </c>
      <c r="N1188" t="s">
        <v>5529</v>
      </c>
      <c r="O1188" t="s">
        <v>30</v>
      </c>
      <c r="P1188" t="s">
        <v>30</v>
      </c>
      <c r="Q1188" t="s">
        <v>5530</v>
      </c>
      <c r="R1188">
        <v>4000</v>
      </c>
      <c r="S1188">
        <v>1</v>
      </c>
      <c r="T1188">
        <v>195</v>
      </c>
      <c r="U1188">
        <v>195</v>
      </c>
      <c r="V1188">
        <v>2151</v>
      </c>
      <c r="W1188">
        <v>55370</v>
      </c>
    </row>
    <row r="1189" spans="1:23" x14ac:dyDescent="0.25">
      <c r="A1189">
        <v>10</v>
      </c>
      <c r="B1189">
        <v>10</v>
      </c>
      <c r="C1189">
        <v>189157</v>
      </c>
      <c r="D1189" t="s">
        <v>5656</v>
      </c>
      <c r="E1189">
        <v>1</v>
      </c>
      <c r="F1189" t="s">
        <v>12</v>
      </c>
      <c r="G1189">
        <v>5330</v>
      </c>
      <c r="H1189">
        <v>47623</v>
      </c>
      <c r="I1189" t="s">
        <v>1882</v>
      </c>
      <c r="J1189" t="s">
        <v>4640</v>
      </c>
      <c r="K1189">
        <v>1</v>
      </c>
      <c r="L1189">
        <v>154</v>
      </c>
      <c r="M1189">
        <v>154032</v>
      </c>
      <c r="N1189" t="s">
        <v>5657</v>
      </c>
      <c r="O1189" t="s">
        <v>30</v>
      </c>
      <c r="P1189" t="s">
        <v>30</v>
      </c>
      <c r="Q1189" t="s">
        <v>5658</v>
      </c>
      <c r="R1189">
        <v>4000</v>
      </c>
      <c r="S1189">
        <v>2</v>
      </c>
      <c r="T1189">
        <v>195</v>
      </c>
      <c r="U1189">
        <v>195</v>
      </c>
      <c r="V1189">
        <v>2832</v>
      </c>
      <c r="W1189">
        <v>93360</v>
      </c>
    </row>
    <row r="1190" spans="1:23" x14ac:dyDescent="0.25">
      <c r="A1190">
        <v>10</v>
      </c>
      <c r="B1190">
        <v>10</v>
      </c>
      <c r="C1190">
        <v>190482</v>
      </c>
      <c r="D1190" t="s">
        <v>5759</v>
      </c>
      <c r="E1190">
        <v>1</v>
      </c>
      <c r="F1190" t="s">
        <v>12</v>
      </c>
      <c r="G1190">
        <v>5330</v>
      </c>
      <c r="H1190">
        <v>41352</v>
      </c>
      <c r="I1190" t="s">
        <v>2009</v>
      </c>
      <c r="J1190" t="s">
        <v>5760</v>
      </c>
      <c r="K1190">
        <v>1</v>
      </c>
      <c r="L1190">
        <v>162</v>
      </c>
      <c r="M1190">
        <v>162020</v>
      </c>
      <c r="N1190" t="s">
        <v>5761</v>
      </c>
      <c r="O1190" t="s">
        <v>3838</v>
      </c>
      <c r="P1190" t="s">
        <v>5762</v>
      </c>
      <c r="Q1190" t="s">
        <v>5763</v>
      </c>
      <c r="R1190">
        <v>4000</v>
      </c>
      <c r="S1190">
        <v>1</v>
      </c>
      <c r="T1190">
        <v>195</v>
      </c>
      <c r="U1190">
        <v>195</v>
      </c>
      <c r="V1190">
        <v>2161</v>
      </c>
      <c r="W1190">
        <v>673792</v>
      </c>
    </row>
    <row r="1191" spans="1:23" x14ac:dyDescent="0.25">
      <c r="A1191">
        <v>10</v>
      </c>
      <c r="B1191">
        <v>10</v>
      </c>
      <c r="C1191">
        <v>192648</v>
      </c>
      <c r="D1191" t="s">
        <v>5982</v>
      </c>
      <c r="E1191">
        <v>1</v>
      </c>
      <c r="F1191" t="s">
        <v>12</v>
      </c>
      <c r="G1191">
        <v>5330</v>
      </c>
      <c r="H1191">
        <v>46499</v>
      </c>
      <c r="I1191" t="s">
        <v>2657</v>
      </c>
      <c r="J1191" t="s">
        <v>5983</v>
      </c>
      <c r="K1191">
        <v>1</v>
      </c>
      <c r="L1191">
        <v>170</v>
      </c>
      <c r="M1191">
        <v>170012</v>
      </c>
      <c r="N1191" t="s">
        <v>5984</v>
      </c>
      <c r="O1191" t="s">
        <v>5985</v>
      </c>
      <c r="P1191" t="s">
        <v>2776</v>
      </c>
      <c r="Q1191" t="s">
        <v>5986</v>
      </c>
      <c r="R1191">
        <v>4000</v>
      </c>
      <c r="S1191">
        <v>2</v>
      </c>
      <c r="T1191">
        <v>195</v>
      </c>
      <c r="U1191">
        <v>195</v>
      </c>
      <c r="V1191">
        <v>2852</v>
      </c>
      <c r="W1191">
        <v>94229</v>
      </c>
    </row>
    <row r="1192" spans="1:23" x14ac:dyDescent="0.25">
      <c r="A1192">
        <v>10</v>
      </c>
      <c r="B1192">
        <v>10</v>
      </c>
      <c r="C1192">
        <v>193410</v>
      </c>
      <c r="D1192" t="s">
        <v>6048</v>
      </c>
      <c r="E1192">
        <v>1</v>
      </c>
      <c r="F1192" t="s">
        <v>12</v>
      </c>
      <c r="G1192">
        <v>5330</v>
      </c>
      <c r="H1192">
        <v>47533</v>
      </c>
      <c r="I1192" t="s">
        <v>2390</v>
      </c>
      <c r="J1192" t="s">
        <v>6049</v>
      </c>
      <c r="K1192">
        <v>1</v>
      </c>
      <c r="L1192">
        <v>154</v>
      </c>
      <c r="M1192">
        <v>154036</v>
      </c>
      <c r="N1192" t="s">
        <v>6050</v>
      </c>
      <c r="O1192" t="s">
        <v>6051</v>
      </c>
      <c r="P1192" t="s">
        <v>2776</v>
      </c>
      <c r="Q1192" t="s">
        <v>6052</v>
      </c>
      <c r="R1192">
        <v>4000</v>
      </c>
      <c r="S1192">
        <v>1</v>
      </c>
      <c r="T1192">
        <v>195</v>
      </c>
      <c r="U1192">
        <v>195</v>
      </c>
      <c r="V1192">
        <v>2821</v>
      </c>
      <c r="W1192">
        <v>78123</v>
      </c>
    </row>
    <row r="1193" spans="1:23" x14ac:dyDescent="0.25">
      <c r="A1193">
        <v>10</v>
      </c>
      <c r="B1193">
        <v>10</v>
      </c>
      <c r="C1193">
        <v>193719</v>
      </c>
      <c r="D1193" t="s">
        <v>6074</v>
      </c>
      <c r="E1193">
        <v>1</v>
      </c>
      <c r="F1193" t="s">
        <v>12</v>
      </c>
      <c r="G1193">
        <v>5330</v>
      </c>
      <c r="H1193">
        <v>47169</v>
      </c>
      <c r="I1193" t="s">
        <v>290</v>
      </c>
      <c r="J1193" t="s">
        <v>6075</v>
      </c>
      <c r="K1193">
        <v>1</v>
      </c>
      <c r="L1193">
        <v>112</v>
      </c>
      <c r="M1193">
        <v>112000</v>
      </c>
      <c r="N1193" t="s">
        <v>6076</v>
      </c>
      <c r="O1193" t="s">
        <v>6077</v>
      </c>
      <c r="P1193" t="s">
        <v>6078</v>
      </c>
      <c r="Q1193" t="s">
        <v>6079</v>
      </c>
      <c r="R1193">
        <v>4000</v>
      </c>
      <c r="S1193">
        <v>1</v>
      </c>
      <c r="T1193">
        <v>195</v>
      </c>
      <c r="U1193">
        <v>195</v>
      </c>
      <c r="V1193">
        <v>203</v>
      </c>
      <c r="W1193">
        <v>4850480</v>
      </c>
    </row>
    <row r="1194" spans="1:23" x14ac:dyDescent="0.25">
      <c r="A1194">
        <v>10</v>
      </c>
      <c r="B1194">
        <v>10</v>
      </c>
      <c r="C1194">
        <v>193756</v>
      </c>
      <c r="D1194" t="s">
        <v>6084</v>
      </c>
      <c r="E1194">
        <v>1</v>
      </c>
      <c r="F1194" t="s">
        <v>12</v>
      </c>
      <c r="G1194">
        <v>5330</v>
      </c>
      <c r="H1194">
        <v>46519</v>
      </c>
      <c r="I1194" t="s">
        <v>2586</v>
      </c>
      <c r="J1194" t="s">
        <v>3160</v>
      </c>
      <c r="K1194">
        <v>1</v>
      </c>
      <c r="L1194">
        <v>170</v>
      </c>
      <c r="M1194">
        <v>170004</v>
      </c>
      <c r="N1194" t="s">
        <v>6085</v>
      </c>
      <c r="O1194" t="s">
        <v>6086</v>
      </c>
      <c r="P1194" t="s">
        <v>30</v>
      </c>
      <c r="Q1194" t="s">
        <v>6087</v>
      </c>
      <c r="R1194">
        <v>4000</v>
      </c>
      <c r="S1194">
        <v>2</v>
      </c>
      <c r="T1194">
        <v>195</v>
      </c>
      <c r="U1194">
        <v>195</v>
      </c>
      <c r="V1194">
        <v>2802</v>
      </c>
      <c r="W1194">
        <v>9484880</v>
      </c>
    </row>
    <row r="1195" spans="1:23" x14ac:dyDescent="0.25">
      <c r="A1195">
        <v>10</v>
      </c>
      <c r="B1195">
        <v>10</v>
      </c>
      <c r="C1195">
        <v>193770</v>
      </c>
      <c r="D1195" t="s">
        <v>6088</v>
      </c>
      <c r="E1195">
        <v>1</v>
      </c>
      <c r="F1195" t="s">
        <v>12</v>
      </c>
      <c r="G1195">
        <v>5330</v>
      </c>
      <c r="H1195">
        <v>40627</v>
      </c>
      <c r="I1195" t="s">
        <v>13</v>
      </c>
      <c r="J1195" t="s">
        <v>74</v>
      </c>
      <c r="K1195">
        <v>1</v>
      </c>
      <c r="L1195">
        <v>111</v>
      </c>
      <c r="M1195">
        <v>111000</v>
      </c>
      <c r="N1195" t="s">
        <v>6089</v>
      </c>
      <c r="O1195" t="s">
        <v>2776</v>
      </c>
      <c r="P1195" t="s">
        <v>30</v>
      </c>
      <c r="Q1195" t="s">
        <v>6090</v>
      </c>
      <c r="R1195">
        <v>4000</v>
      </c>
      <c r="S1195">
        <v>1</v>
      </c>
      <c r="T1195">
        <v>195</v>
      </c>
      <c r="U1195">
        <v>195</v>
      </c>
      <c r="V1195">
        <v>211</v>
      </c>
      <c r="W1195">
        <v>279481</v>
      </c>
    </row>
    <row r="1196" spans="1:23" x14ac:dyDescent="0.25">
      <c r="A1196">
        <v>10</v>
      </c>
      <c r="B1196">
        <v>10</v>
      </c>
      <c r="C1196">
        <v>193951</v>
      </c>
      <c r="D1196" t="s">
        <v>6101</v>
      </c>
      <c r="E1196">
        <v>1</v>
      </c>
      <c r="F1196" t="s">
        <v>12</v>
      </c>
      <c r="G1196">
        <v>5330</v>
      </c>
      <c r="H1196">
        <v>47608</v>
      </c>
      <c r="I1196" t="s">
        <v>1836</v>
      </c>
      <c r="J1196" t="s">
        <v>6102</v>
      </c>
      <c r="K1196">
        <v>1</v>
      </c>
      <c r="L1196">
        <v>154</v>
      </c>
      <c r="M1196">
        <v>154012</v>
      </c>
      <c r="N1196" t="s">
        <v>6103</v>
      </c>
      <c r="O1196" t="s">
        <v>3080</v>
      </c>
      <c r="P1196" t="s">
        <v>30</v>
      </c>
      <c r="Q1196" t="s">
        <v>6104</v>
      </c>
      <c r="R1196">
        <v>4000</v>
      </c>
      <c r="S1196">
        <v>1</v>
      </c>
      <c r="T1196">
        <v>195</v>
      </c>
      <c r="U1196">
        <v>195</v>
      </c>
      <c r="V1196">
        <v>2831</v>
      </c>
      <c r="W1196">
        <v>974192</v>
      </c>
    </row>
    <row r="1197" spans="1:23" x14ac:dyDescent="0.25">
      <c r="A1197">
        <v>10</v>
      </c>
      <c r="B1197">
        <v>10</v>
      </c>
      <c r="C1197">
        <v>193963</v>
      </c>
      <c r="D1197" t="s">
        <v>6105</v>
      </c>
      <c r="E1197">
        <v>1</v>
      </c>
      <c r="F1197" t="s">
        <v>12</v>
      </c>
      <c r="G1197">
        <v>5330</v>
      </c>
      <c r="H1197">
        <v>47546</v>
      </c>
      <c r="I1197" t="s">
        <v>2375</v>
      </c>
      <c r="J1197" t="s">
        <v>6106</v>
      </c>
      <c r="K1197">
        <v>1</v>
      </c>
      <c r="L1197">
        <v>154</v>
      </c>
      <c r="M1197">
        <v>154024</v>
      </c>
      <c r="N1197" t="s">
        <v>6107</v>
      </c>
      <c r="O1197" t="s">
        <v>6108</v>
      </c>
      <c r="P1197" t="s">
        <v>30</v>
      </c>
      <c r="Q1197" t="s">
        <v>6109</v>
      </c>
      <c r="R1197">
        <v>4000</v>
      </c>
      <c r="S1197">
        <v>1</v>
      </c>
      <c r="T1197">
        <v>195</v>
      </c>
      <c r="U1197">
        <v>195</v>
      </c>
      <c r="V1197">
        <v>2824</v>
      </c>
      <c r="W1197">
        <v>999941</v>
      </c>
    </row>
    <row r="1198" spans="1:23" x14ac:dyDescent="0.25">
      <c r="A1198">
        <v>10</v>
      </c>
      <c r="B1198">
        <v>10</v>
      </c>
      <c r="C1198">
        <v>194104</v>
      </c>
      <c r="D1198" t="s">
        <v>6114</v>
      </c>
      <c r="E1198">
        <v>1</v>
      </c>
      <c r="F1198" t="s">
        <v>12</v>
      </c>
      <c r="G1198">
        <v>5330</v>
      </c>
      <c r="H1198">
        <v>41363</v>
      </c>
      <c r="I1198" t="s">
        <v>1965</v>
      </c>
      <c r="J1198" t="s">
        <v>6115</v>
      </c>
      <c r="K1198">
        <v>1</v>
      </c>
      <c r="L1198">
        <v>162</v>
      </c>
      <c r="M1198">
        <v>162012</v>
      </c>
      <c r="N1198" t="s">
        <v>6116</v>
      </c>
      <c r="O1198" t="s">
        <v>6117</v>
      </c>
      <c r="P1198" t="s">
        <v>2776</v>
      </c>
      <c r="Q1198" t="s">
        <v>6118</v>
      </c>
      <c r="R1198">
        <v>4000</v>
      </c>
      <c r="S1198">
        <v>2</v>
      </c>
      <c r="T1198">
        <v>195</v>
      </c>
      <c r="U1198">
        <v>195</v>
      </c>
      <c r="V1198">
        <v>2165</v>
      </c>
      <c r="W1198">
        <v>871440</v>
      </c>
    </row>
    <row r="1199" spans="1:23" x14ac:dyDescent="0.25">
      <c r="A1199">
        <v>10</v>
      </c>
      <c r="B1199">
        <v>10</v>
      </c>
      <c r="C1199">
        <v>194270</v>
      </c>
      <c r="D1199" t="s">
        <v>6136</v>
      </c>
      <c r="E1199">
        <v>1</v>
      </c>
      <c r="F1199" t="s">
        <v>12</v>
      </c>
      <c r="G1199">
        <v>5330</v>
      </c>
      <c r="H1199">
        <v>47226</v>
      </c>
      <c r="I1199" t="s">
        <v>290</v>
      </c>
      <c r="J1199" t="s">
        <v>6137</v>
      </c>
      <c r="K1199">
        <v>1</v>
      </c>
      <c r="L1199">
        <v>112</v>
      </c>
      <c r="M1199">
        <v>112000</v>
      </c>
      <c r="N1199" t="s">
        <v>6138</v>
      </c>
      <c r="O1199" t="s">
        <v>3934</v>
      </c>
      <c r="P1199" t="s">
        <v>2776</v>
      </c>
      <c r="Q1199" t="s">
        <v>6139</v>
      </c>
      <c r="R1199">
        <v>4000</v>
      </c>
      <c r="S1199">
        <v>2</v>
      </c>
      <c r="T1199">
        <v>195</v>
      </c>
      <c r="U1199">
        <v>195</v>
      </c>
      <c r="V1199">
        <v>2065</v>
      </c>
      <c r="W1199">
        <v>9058021</v>
      </c>
    </row>
    <row r="1200" spans="1:23" x14ac:dyDescent="0.25">
      <c r="A1200">
        <v>10</v>
      </c>
      <c r="B1200">
        <v>10</v>
      </c>
      <c r="C1200">
        <v>194281</v>
      </c>
      <c r="D1200" t="s">
        <v>6140</v>
      </c>
      <c r="E1200">
        <v>1</v>
      </c>
      <c r="F1200" t="s">
        <v>12</v>
      </c>
      <c r="G1200">
        <v>5330</v>
      </c>
      <c r="H1200">
        <v>41372</v>
      </c>
      <c r="I1200" t="s">
        <v>2749</v>
      </c>
      <c r="J1200" t="s">
        <v>6141</v>
      </c>
      <c r="K1200">
        <v>1</v>
      </c>
      <c r="L1200">
        <v>166</v>
      </c>
      <c r="M1200">
        <v>166020</v>
      </c>
      <c r="N1200" t="s">
        <v>6142</v>
      </c>
      <c r="O1200" t="s">
        <v>6143</v>
      </c>
      <c r="P1200" t="s">
        <v>30</v>
      </c>
      <c r="Q1200" t="s">
        <v>6144</v>
      </c>
      <c r="R1200">
        <v>4000</v>
      </c>
      <c r="S1200">
        <v>1</v>
      </c>
      <c r="T1200">
        <v>195</v>
      </c>
      <c r="U1200">
        <v>195</v>
      </c>
      <c r="V1200">
        <v>2163</v>
      </c>
      <c r="W1200">
        <v>571380</v>
      </c>
    </row>
    <row r="1201" spans="1:23" x14ac:dyDescent="0.25">
      <c r="A1201">
        <v>10</v>
      </c>
      <c r="B1201">
        <v>10</v>
      </c>
      <c r="C1201">
        <v>194293</v>
      </c>
      <c r="D1201" t="s">
        <v>6692</v>
      </c>
      <c r="E1201">
        <v>1</v>
      </c>
      <c r="F1201" t="s">
        <v>12</v>
      </c>
      <c r="G1201">
        <v>5330</v>
      </c>
      <c r="H1201">
        <v>41472</v>
      </c>
      <c r="I1201" t="s">
        <v>988</v>
      </c>
      <c r="J1201" t="s">
        <v>6145</v>
      </c>
      <c r="K1201">
        <v>1</v>
      </c>
      <c r="L1201">
        <v>162</v>
      </c>
      <c r="M1201">
        <v>162024</v>
      </c>
      <c r="N1201" t="s">
        <v>6146</v>
      </c>
      <c r="O1201" t="s">
        <v>6143</v>
      </c>
      <c r="P1201" t="s">
        <v>30</v>
      </c>
      <c r="Q1201" t="s">
        <v>6147</v>
      </c>
      <c r="R1201">
        <v>4000</v>
      </c>
      <c r="S1201">
        <v>1</v>
      </c>
      <c r="T1201">
        <v>195</v>
      </c>
      <c r="U1201">
        <v>195</v>
      </c>
      <c r="V1201">
        <v>2131</v>
      </c>
      <c r="W1201">
        <v>739557</v>
      </c>
    </row>
    <row r="1202" spans="1:23" x14ac:dyDescent="0.25">
      <c r="A1202">
        <v>10</v>
      </c>
      <c r="B1202">
        <v>10</v>
      </c>
      <c r="C1202">
        <v>194499</v>
      </c>
      <c r="D1202" t="s">
        <v>6170</v>
      </c>
      <c r="E1202">
        <v>1</v>
      </c>
      <c r="F1202" t="s">
        <v>12</v>
      </c>
      <c r="G1202">
        <v>5330</v>
      </c>
      <c r="H1202">
        <v>47445</v>
      </c>
      <c r="I1202" t="s">
        <v>2463</v>
      </c>
      <c r="J1202" t="s">
        <v>6171</v>
      </c>
      <c r="K1202">
        <v>1</v>
      </c>
      <c r="L1202">
        <v>170</v>
      </c>
      <c r="M1202">
        <v>170024</v>
      </c>
      <c r="N1202" t="s">
        <v>6172</v>
      </c>
      <c r="O1202" t="s">
        <v>4057</v>
      </c>
      <c r="P1202" t="s">
        <v>3939</v>
      </c>
      <c r="Q1202" t="s">
        <v>6173</v>
      </c>
      <c r="R1202">
        <v>4000</v>
      </c>
      <c r="S1202">
        <v>2</v>
      </c>
      <c r="T1202">
        <v>195</v>
      </c>
      <c r="U1202">
        <v>195</v>
      </c>
      <c r="V1202">
        <v>2841</v>
      </c>
      <c r="W1202">
        <v>8888800</v>
      </c>
    </row>
    <row r="1203" spans="1:23" x14ac:dyDescent="0.25">
      <c r="A1203">
        <v>10</v>
      </c>
      <c r="B1203">
        <v>10</v>
      </c>
      <c r="C1203">
        <v>194645</v>
      </c>
      <c r="D1203" t="s">
        <v>6174</v>
      </c>
      <c r="E1203">
        <v>1</v>
      </c>
      <c r="F1203" t="s">
        <v>12</v>
      </c>
      <c r="G1203">
        <v>5330</v>
      </c>
      <c r="H1203">
        <v>47166</v>
      </c>
      <c r="I1203" t="s">
        <v>290</v>
      </c>
      <c r="J1203" t="s">
        <v>6175</v>
      </c>
      <c r="K1203">
        <v>1</v>
      </c>
      <c r="L1203">
        <v>112</v>
      </c>
      <c r="M1203">
        <v>112000</v>
      </c>
      <c r="N1203" t="s">
        <v>6176</v>
      </c>
      <c r="O1203" t="s">
        <v>6177</v>
      </c>
      <c r="P1203" t="s">
        <v>30</v>
      </c>
      <c r="Q1203" t="s">
        <v>6178</v>
      </c>
      <c r="R1203">
        <v>4000</v>
      </c>
      <c r="S1203">
        <v>2</v>
      </c>
      <c r="T1203">
        <v>195</v>
      </c>
      <c r="U1203">
        <v>195</v>
      </c>
      <c r="V1203">
        <v>203</v>
      </c>
      <c r="W1203">
        <v>4797902</v>
      </c>
    </row>
    <row r="1204" spans="1:23" x14ac:dyDescent="0.25">
      <c r="A1204">
        <v>10</v>
      </c>
      <c r="B1204">
        <v>10</v>
      </c>
      <c r="C1204">
        <v>194906</v>
      </c>
      <c r="D1204" t="s">
        <v>6200</v>
      </c>
      <c r="E1204">
        <v>1</v>
      </c>
      <c r="F1204" t="s">
        <v>12</v>
      </c>
      <c r="G1204">
        <v>5330</v>
      </c>
      <c r="H1204">
        <v>45277</v>
      </c>
      <c r="I1204" t="s">
        <v>432</v>
      </c>
      <c r="J1204" t="s">
        <v>6693</v>
      </c>
      <c r="K1204">
        <v>1</v>
      </c>
      <c r="L1204">
        <v>113</v>
      </c>
      <c r="M1204">
        <v>113000</v>
      </c>
      <c r="N1204" t="s">
        <v>6201</v>
      </c>
      <c r="O1204" t="s">
        <v>3838</v>
      </c>
      <c r="P1204" t="s">
        <v>6202</v>
      </c>
      <c r="Q1204" t="s">
        <v>6203</v>
      </c>
      <c r="R1204">
        <v>4000</v>
      </c>
      <c r="S1204">
        <v>1</v>
      </c>
      <c r="T1204">
        <v>195</v>
      </c>
      <c r="U1204">
        <v>195</v>
      </c>
      <c r="V1204">
        <v>201</v>
      </c>
      <c r="W1204">
        <v>83997450</v>
      </c>
    </row>
    <row r="1205" spans="1:23" x14ac:dyDescent="0.25">
      <c r="A1205">
        <v>10</v>
      </c>
      <c r="B1205">
        <v>10</v>
      </c>
      <c r="C1205">
        <v>195935</v>
      </c>
      <c r="D1205" t="s">
        <v>6286</v>
      </c>
      <c r="E1205">
        <v>2</v>
      </c>
      <c r="F1205" t="s">
        <v>12</v>
      </c>
      <c r="G1205">
        <v>5330</v>
      </c>
      <c r="H1205">
        <v>42329</v>
      </c>
      <c r="I1205" t="s">
        <v>1358</v>
      </c>
      <c r="J1205" t="s">
        <v>6287</v>
      </c>
      <c r="K1205">
        <v>1</v>
      </c>
      <c r="L1205">
        <v>124</v>
      </c>
      <c r="M1205">
        <v>124000</v>
      </c>
      <c r="N1205" t="s">
        <v>6288</v>
      </c>
      <c r="O1205" t="s">
        <v>6289</v>
      </c>
      <c r="P1205" t="s">
        <v>6290</v>
      </c>
      <c r="Q1205" t="s">
        <v>6291</v>
      </c>
      <c r="R1205" t="s">
        <v>6455</v>
      </c>
      <c r="S1205">
        <v>1</v>
      </c>
      <c r="T1205">
        <v>195</v>
      </c>
      <c r="U1205">
        <v>195</v>
      </c>
      <c r="V1205">
        <v>202</v>
      </c>
      <c r="W1205">
        <v>4292255</v>
      </c>
    </row>
    <row r="1206" spans="1:23" x14ac:dyDescent="0.25">
      <c r="A1206">
        <v>10</v>
      </c>
      <c r="B1206">
        <v>10</v>
      </c>
      <c r="C1206">
        <v>196230</v>
      </c>
      <c r="D1206" t="s">
        <v>6316</v>
      </c>
      <c r="E1206">
        <v>2</v>
      </c>
      <c r="F1206" t="s">
        <v>12</v>
      </c>
      <c r="G1206">
        <v>5330</v>
      </c>
      <c r="H1206">
        <v>42111</v>
      </c>
      <c r="I1206" t="s">
        <v>1358</v>
      </c>
      <c r="J1206" t="s">
        <v>3201</v>
      </c>
      <c r="K1206">
        <v>1</v>
      </c>
      <c r="L1206">
        <v>124</v>
      </c>
      <c r="M1206">
        <v>124000</v>
      </c>
      <c r="N1206" t="s">
        <v>6317</v>
      </c>
      <c r="O1206" t="s">
        <v>6318</v>
      </c>
      <c r="P1206" t="s">
        <v>6319</v>
      </c>
      <c r="Q1206" t="s">
        <v>6320</v>
      </c>
      <c r="R1206" t="s">
        <v>6455</v>
      </c>
      <c r="S1206">
        <v>1</v>
      </c>
      <c r="T1206">
        <v>195</v>
      </c>
      <c r="U1206">
        <v>195</v>
      </c>
      <c r="V1206">
        <v>202</v>
      </c>
      <c r="W1206">
        <v>771170</v>
      </c>
    </row>
    <row r="1207" spans="1:23" x14ac:dyDescent="0.25">
      <c r="A1207">
        <v>10</v>
      </c>
      <c r="B1207">
        <v>10</v>
      </c>
      <c r="C1207">
        <v>198584</v>
      </c>
      <c r="D1207" t="s">
        <v>6446</v>
      </c>
      <c r="E1207">
        <v>2</v>
      </c>
      <c r="F1207" t="s">
        <v>12</v>
      </c>
      <c r="G1207">
        <v>5330</v>
      </c>
      <c r="H1207">
        <v>47495</v>
      </c>
      <c r="I1207" t="s">
        <v>2491</v>
      </c>
      <c r="J1207" t="s">
        <v>6447</v>
      </c>
      <c r="K1207">
        <v>1</v>
      </c>
      <c r="L1207">
        <v>170</v>
      </c>
      <c r="M1207">
        <v>170032</v>
      </c>
      <c r="N1207" t="s">
        <v>6448</v>
      </c>
      <c r="O1207" t="s">
        <v>6449</v>
      </c>
      <c r="P1207" t="s">
        <v>6450</v>
      </c>
      <c r="Q1207" t="s">
        <v>6451</v>
      </c>
      <c r="R1207" t="s">
        <v>6455</v>
      </c>
      <c r="S1207">
        <v>1</v>
      </c>
      <c r="T1207">
        <v>195</v>
      </c>
      <c r="U1207">
        <v>195</v>
      </c>
      <c r="V1207">
        <v>2802</v>
      </c>
      <c r="W1207">
        <v>9484750</v>
      </c>
    </row>
    <row r="1208" spans="1:23" x14ac:dyDescent="0.25">
      <c r="A1208">
        <v>15</v>
      </c>
      <c r="B1208">
        <v>15</v>
      </c>
      <c r="C1208">
        <v>164100</v>
      </c>
      <c r="D1208" t="s">
        <v>4132</v>
      </c>
      <c r="E1208">
        <v>1</v>
      </c>
      <c r="F1208" t="s">
        <v>12</v>
      </c>
      <c r="G1208">
        <v>5380</v>
      </c>
      <c r="H1208">
        <v>40229</v>
      </c>
      <c r="I1208" t="s">
        <v>13</v>
      </c>
      <c r="J1208" t="s">
        <v>4133</v>
      </c>
      <c r="K1208">
        <v>1</v>
      </c>
      <c r="L1208">
        <v>111</v>
      </c>
      <c r="M1208">
        <v>111000</v>
      </c>
      <c r="N1208" t="s">
        <v>4134</v>
      </c>
      <c r="O1208" t="s">
        <v>4135</v>
      </c>
      <c r="P1208" t="s">
        <v>30</v>
      </c>
      <c r="Q1208" t="s">
        <v>4136</v>
      </c>
      <c r="R1208">
        <v>4000</v>
      </c>
      <c r="S1208">
        <v>1</v>
      </c>
      <c r="T1208">
        <v>195</v>
      </c>
      <c r="U1208">
        <v>195</v>
      </c>
      <c r="V1208">
        <v>211</v>
      </c>
      <c r="W1208">
        <v>8999611</v>
      </c>
    </row>
    <row r="1209" spans="1:23" x14ac:dyDescent="0.25">
      <c r="A1209">
        <v>15</v>
      </c>
      <c r="B1209">
        <v>15</v>
      </c>
      <c r="C1209">
        <v>164136</v>
      </c>
      <c r="D1209" t="s">
        <v>4137</v>
      </c>
      <c r="E1209">
        <v>1</v>
      </c>
      <c r="F1209" t="s">
        <v>12</v>
      </c>
      <c r="G1209">
        <v>5380</v>
      </c>
      <c r="H1209">
        <v>45473</v>
      </c>
      <c r="I1209" t="s">
        <v>906</v>
      </c>
      <c r="J1209" t="s">
        <v>4138</v>
      </c>
      <c r="K1209">
        <v>1</v>
      </c>
      <c r="L1209">
        <v>117</v>
      </c>
      <c r="M1209">
        <v>117000</v>
      </c>
      <c r="N1209" t="s">
        <v>3733</v>
      </c>
      <c r="O1209" t="s">
        <v>4139</v>
      </c>
      <c r="P1209" t="s">
        <v>4140</v>
      </c>
      <c r="Q1209" t="s">
        <v>4141</v>
      </c>
      <c r="R1209">
        <v>4000</v>
      </c>
      <c r="S1209">
        <v>1</v>
      </c>
      <c r="T1209">
        <v>195</v>
      </c>
      <c r="U1209">
        <v>195</v>
      </c>
      <c r="V1209">
        <v>208</v>
      </c>
      <c r="W1209">
        <v>4554900</v>
      </c>
    </row>
    <row r="1210" spans="1:23" x14ac:dyDescent="0.25">
      <c r="A1210">
        <v>15</v>
      </c>
      <c r="B1210">
        <v>15</v>
      </c>
      <c r="C1210">
        <v>164148</v>
      </c>
      <c r="D1210" t="s">
        <v>4142</v>
      </c>
      <c r="E1210">
        <v>1</v>
      </c>
      <c r="F1210" t="s">
        <v>12</v>
      </c>
      <c r="G1210">
        <v>5380</v>
      </c>
      <c r="H1210">
        <v>46117</v>
      </c>
      <c r="I1210" t="s">
        <v>1045</v>
      </c>
      <c r="J1210" t="s">
        <v>4143</v>
      </c>
      <c r="K1210">
        <v>1</v>
      </c>
      <c r="L1210">
        <v>119</v>
      </c>
      <c r="M1210">
        <v>119000</v>
      </c>
      <c r="N1210" t="s">
        <v>4144</v>
      </c>
      <c r="O1210" t="s">
        <v>4135</v>
      </c>
      <c r="P1210" t="s">
        <v>30</v>
      </c>
      <c r="Q1210" t="s">
        <v>4145</v>
      </c>
      <c r="R1210">
        <v>4000</v>
      </c>
      <c r="S1210">
        <v>1</v>
      </c>
      <c r="T1210">
        <v>195</v>
      </c>
      <c r="U1210">
        <v>195</v>
      </c>
      <c r="V1210">
        <v>208</v>
      </c>
      <c r="W1210">
        <v>89980</v>
      </c>
    </row>
    <row r="1211" spans="1:23" x14ac:dyDescent="0.25">
      <c r="A1211">
        <v>15</v>
      </c>
      <c r="B1211">
        <v>15</v>
      </c>
      <c r="C1211">
        <v>183076</v>
      </c>
      <c r="D1211" t="s">
        <v>5192</v>
      </c>
      <c r="E1211">
        <v>1</v>
      </c>
      <c r="F1211" t="s">
        <v>12</v>
      </c>
      <c r="G1211">
        <v>5380</v>
      </c>
      <c r="H1211">
        <v>45143</v>
      </c>
      <c r="I1211" t="s">
        <v>432</v>
      </c>
      <c r="J1211" t="s">
        <v>5193</v>
      </c>
      <c r="K1211">
        <v>1</v>
      </c>
      <c r="L1211">
        <v>113</v>
      </c>
      <c r="M1211">
        <v>113000</v>
      </c>
      <c r="N1211" t="s">
        <v>5194</v>
      </c>
      <c r="O1211" t="s">
        <v>4135</v>
      </c>
      <c r="P1211" t="s">
        <v>30</v>
      </c>
      <c r="Q1211" t="s">
        <v>5195</v>
      </c>
      <c r="R1211">
        <v>4000</v>
      </c>
      <c r="S1211">
        <v>1</v>
      </c>
      <c r="T1211">
        <v>195</v>
      </c>
      <c r="U1211">
        <v>195</v>
      </c>
      <c r="V1211">
        <v>201</v>
      </c>
      <c r="W1211">
        <v>8840800</v>
      </c>
    </row>
    <row r="1212" spans="1:23" x14ac:dyDescent="0.25">
      <c r="A1212">
        <v>15</v>
      </c>
      <c r="B1212">
        <v>15</v>
      </c>
      <c r="C1212">
        <v>185127</v>
      </c>
      <c r="D1212" t="s">
        <v>5346</v>
      </c>
      <c r="E1212">
        <v>2</v>
      </c>
      <c r="F1212" t="s">
        <v>12</v>
      </c>
      <c r="G1212">
        <v>5380</v>
      </c>
      <c r="H1212">
        <v>47803</v>
      </c>
      <c r="I1212" t="s">
        <v>728</v>
      </c>
      <c r="J1212" t="s">
        <v>5347</v>
      </c>
      <c r="K1212">
        <v>1</v>
      </c>
      <c r="L1212">
        <v>114</v>
      </c>
      <c r="M1212">
        <v>114000</v>
      </c>
      <c r="N1212" t="s">
        <v>5348</v>
      </c>
      <c r="O1212" t="s">
        <v>4135</v>
      </c>
      <c r="P1212" t="s">
        <v>5349</v>
      </c>
      <c r="Q1212" t="s">
        <v>5350</v>
      </c>
      <c r="R1212" t="s">
        <v>6455</v>
      </c>
      <c r="S1212">
        <v>1</v>
      </c>
      <c r="T1212">
        <v>195</v>
      </c>
      <c r="U1212">
        <v>195</v>
      </c>
      <c r="V1212">
        <v>2151</v>
      </c>
      <c r="W1212">
        <v>561394</v>
      </c>
    </row>
    <row r="1213" spans="1:23" x14ac:dyDescent="0.25">
      <c r="A1213">
        <v>15</v>
      </c>
      <c r="B1213">
        <v>15</v>
      </c>
      <c r="C1213">
        <v>185267</v>
      </c>
      <c r="D1213" t="s">
        <v>5359</v>
      </c>
      <c r="E1213">
        <v>1</v>
      </c>
      <c r="F1213" t="s">
        <v>12</v>
      </c>
      <c r="G1213">
        <v>5380</v>
      </c>
      <c r="H1213">
        <v>47269</v>
      </c>
      <c r="I1213" t="s">
        <v>290</v>
      </c>
      <c r="J1213" t="s">
        <v>5360</v>
      </c>
      <c r="K1213">
        <v>1</v>
      </c>
      <c r="L1213">
        <v>112</v>
      </c>
      <c r="M1213">
        <v>112000</v>
      </c>
      <c r="N1213" t="s">
        <v>5361</v>
      </c>
      <c r="O1213" t="s">
        <v>4135</v>
      </c>
      <c r="P1213" t="s">
        <v>30</v>
      </c>
      <c r="Q1213" t="s">
        <v>5362</v>
      </c>
      <c r="R1213">
        <v>4000</v>
      </c>
      <c r="S1213">
        <v>1</v>
      </c>
      <c r="T1213">
        <v>195</v>
      </c>
      <c r="U1213">
        <v>195</v>
      </c>
      <c r="V1213">
        <v>203</v>
      </c>
      <c r="W1213">
        <v>2837044</v>
      </c>
    </row>
    <row r="1214" spans="1:23" x14ac:dyDescent="0.25">
      <c r="A1214">
        <v>15</v>
      </c>
      <c r="B1214">
        <v>15</v>
      </c>
      <c r="C1214">
        <v>185772</v>
      </c>
      <c r="D1214" t="s">
        <v>5391</v>
      </c>
      <c r="E1214">
        <v>1</v>
      </c>
      <c r="F1214" t="s">
        <v>12</v>
      </c>
      <c r="G1214">
        <v>5380</v>
      </c>
      <c r="H1214">
        <v>42369</v>
      </c>
      <c r="I1214" t="s">
        <v>1358</v>
      </c>
      <c r="J1214" t="s">
        <v>5392</v>
      </c>
      <c r="K1214">
        <v>1</v>
      </c>
      <c r="L1214">
        <v>124</v>
      </c>
      <c r="M1214">
        <v>124000</v>
      </c>
      <c r="N1214" t="s">
        <v>5393</v>
      </c>
      <c r="O1214" t="s">
        <v>4135</v>
      </c>
      <c r="P1214" t="s">
        <v>30</v>
      </c>
      <c r="Q1214" t="s">
        <v>5394</v>
      </c>
      <c r="R1214">
        <v>4000</v>
      </c>
      <c r="S1214">
        <v>1</v>
      </c>
      <c r="T1214">
        <v>195</v>
      </c>
      <c r="U1214">
        <v>195</v>
      </c>
      <c r="V1214">
        <v>202</v>
      </c>
      <c r="W1214">
        <v>5635207</v>
      </c>
    </row>
    <row r="1215" spans="1:23" x14ac:dyDescent="0.25">
      <c r="A1215">
        <v>15</v>
      </c>
      <c r="B1215">
        <v>15</v>
      </c>
      <c r="C1215">
        <v>187770</v>
      </c>
      <c r="D1215" t="s">
        <v>5557</v>
      </c>
      <c r="E1215">
        <v>1</v>
      </c>
      <c r="F1215" t="s">
        <v>12</v>
      </c>
      <c r="G1215">
        <v>5380</v>
      </c>
      <c r="H1215">
        <v>45309</v>
      </c>
      <c r="I1215" t="s">
        <v>432</v>
      </c>
      <c r="J1215" t="s">
        <v>5558</v>
      </c>
      <c r="K1215">
        <v>1</v>
      </c>
      <c r="L1215">
        <v>113</v>
      </c>
      <c r="M1215">
        <v>113000</v>
      </c>
      <c r="N1215" t="s">
        <v>5559</v>
      </c>
      <c r="O1215" t="s">
        <v>5560</v>
      </c>
      <c r="P1215" t="s">
        <v>4135</v>
      </c>
      <c r="Q1215" t="s">
        <v>5561</v>
      </c>
      <c r="R1215">
        <v>4000</v>
      </c>
      <c r="S1215">
        <v>1</v>
      </c>
      <c r="T1215">
        <v>195</v>
      </c>
      <c r="U1215">
        <v>195</v>
      </c>
      <c r="V1215">
        <v>201</v>
      </c>
      <c r="W1215">
        <v>88480030</v>
      </c>
    </row>
    <row r="1216" spans="1:23" x14ac:dyDescent="0.25">
      <c r="A1216">
        <v>15</v>
      </c>
      <c r="B1216">
        <v>15</v>
      </c>
      <c r="C1216">
        <v>187781</v>
      </c>
      <c r="D1216" t="s">
        <v>5562</v>
      </c>
      <c r="E1216">
        <v>1</v>
      </c>
      <c r="F1216" t="s">
        <v>12</v>
      </c>
      <c r="G1216">
        <v>5380</v>
      </c>
      <c r="H1216">
        <v>46147</v>
      </c>
      <c r="I1216" t="s">
        <v>1045</v>
      </c>
      <c r="J1216" t="s">
        <v>5563</v>
      </c>
      <c r="K1216">
        <v>1</v>
      </c>
      <c r="L1216">
        <v>119</v>
      </c>
      <c r="M1216">
        <v>119000</v>
      </c>
      <c r="N1216" t="s">
        <v>5564</v>
      </c>
      <c r="O1216" t="s">
        <v>4135</v>
      </c>
      <c r="P1216" t="s">
        <v>30</v>
      </c>
      <c r="Q1216" t="s">
        <v>5565</v>
      </c>
      <c r="R1216">
        <v>4000</v>
      </c>
      <c r="S1216">
        <v>1</v>
      </c>
      <c r="T1216">
        <v>195</v>
      </c>
      <c r="U1216">
        <v>195</v>
      </c>
      <c r="V1216">
        <v>208</v>
      </c>
      <c r="W1216">
        <v>625230</v>
      </c>
    </row>
    <row r="1217" spans="1:23" x14ac:dyDescent="0.25">
      <c r="A1217">
        <v>15</v>
      </c>
      <c r="B1217">
        <v>15</v>
      </c>
      <c r="C1217">
        <v>187793</v>
      </c>
      <c r="D1217" t="s">
        <v>5566</v>
      </c>
      <c r="E1217">
        <v>1</v>
      </c>
      <c r="F1217" t="s">
        <v>12</v>
      </c>
      <c r="G1217">
        <v>5380</v>
      </c>
      <c r="H1217">
        <v>47166</v>
      </c>
      <c r="I1217" t="s">
        <v>290</v>
      </c>
      <c r="J1217" t="s">
        <v>5567</v>
      </c>
      <c r="K1217">
        <v>1</v>
      </c>
      <c r="L1217">
        <v>112</v>
      </c>
      <c r="M1217">
        <v>112000</v>
      </c>
      <c r="N1217" t="s">
        <v>5568</v>
      </c>
      <c r="O1217" t="s">
        <v>5569</v>
      </c>
      <c r="P1217" t="s">
        <v>4135</v>
      </c>
      <c r="Q1217" t="s">
        <v>5570</v>
      </c>
      <c r="R1217">
        <v>4000</v>
      </c>
      <c r="S1217">
        <v>1</v>
      </c>
      <c r="T1217">
        <v>195</v>
      </c>
      <c r="U1217">
        <v>195</v>
      </c>
      <c r="V1217">
        <v>203</v>
      </c>
      <c r="W1217">
        <v>2835522</v>
      </c>
    </row>
    <row r="1218" spans="1:23" x14ac:dyDescent="0.25">
      <c r="A1218">
        <v>15</v>
      </c>
      <c r="B1218">
        <v>15</v>
      </c>
      <c r="C1218">
        <v>188177</v>
      </c>
      <c r="D1218" t="s">
        <v>5590</v>
      </c>
      <c r="E1218">
        <v>1</v>
      </c>
      <c r="F1218" t="s">
        <v>12</v>
      </c>
      <c r="G1218">
        <v>5380</v>
      </c>
      <c r="H1218">
        <v>47228</v>
      </c>
      <c r="I1218" t="s">
        <v>290</v>
      </c>
      <c r="J1218" t="s">
        <v>5591</v>
      </c>
      <c r="K1218">
        <v>1</v>
      </c>
      <c r="L1218">
        <v>112</v>
      </c>
      <c r="M1218">
        <v>112000</v>
      </c>
      <c r="N1218" t="s">
        <v>277</v>
      </c>
      <c r="O1218" t="s">
        <v>5592</v>
      </c>
      <c r="P1218" t="s">
        <v>4135</v>
      </c>
      <c r="Q1218" t="s">
        <v>5593</v>
      </c>
      <c r="R1218">
        <v>4000</v>
      </c>
      <c r="S1218">
        <v>1</v>
      </c>
      <c r="T1218">
        <v>195</v>
      </c>
      <c r="U1218">
        <v>195</v>
      </c>
      <c r="V1218">
        <v>2065</v>
      </c>
      <c r="W1218">
        <v>92880</v>
      </c>
    </row>
    <row r="1219" spans="1:23" x14ac:dyDescent="0.25">
      <c r="A1219">
        <v>15</v>
      </c>
      <c r="B1219">
        <v>15</v>
      </c>
      <c r="C1219">
        <v>188189</v>
      </c>
      <c r="D1219" t="s">
        <v>5594</v>
      </c>
      <c r="E1219">
        <v>1</v>
      </c>
      <c r="F1219" t="s">
        <v>12</v>
      </c>
      <c r="G1219">
        <v>5380</v>
      </c>
      <c r="H1219">
        <v>45481</v>
      </c>
      <c r="I1219" t="s">
        <v>906</v>
      </c>
      <c r="J1219" t="s">
        <v>5595</v>
      </c>
      <c r="K1219">
        <v>1</v>
      </c>
      <c r="L1219">
        <v>117</v>
      </c>
      <c r="M1219">
        <v>117000</v>
      </c>
      <c r="N1219" t="s">
        <v>5596</v>
      </c>
      <c r="O1219" t="s">
        <v>3406</v>
      </c>
      <c r="P1219" t="s">
        <v>4135</v>
      </c>
      <c r="Q1219" t="s">
        <v>5597</v>
      </c>
      <c r="R1219">
        <v>4000</v>
      </c>
      <c r="S1219">
        <v>1</v>
      </c>
      <c r="T1219">
        <v>195</v>
      </c>
      <c r="U1219">
        <v>195</v>
      </c>
      <c r="V1219">
        <v>208</v>
      </c>
      <c r="W1219">
        <v>4554710</v>
      </c>
    </row>
    <row r="1220" spans="1:23" x14ac:dyDescent="0.25">
      <c r="A1220">
        <v>15</v>
      </c>
      <c r="B1220">
        <v>15</v>
      </c>
      <c r="C1220">
        <v>188232</v>
      </c>
      <c r="D1220" t="s">
        <v>5598</v>
      </c>
      <c r="E1220">
        <v>1</v>
      </c>
      <c r="F1220" t="s">
        <v>12</v>
      </c>
      <c r="G1220">
        <v>5380</v>
      </c>
      <c r="H1220">
        <v>40237</v>
      </c>
      <c r="I1220" t="s">
        <v>13</v>
      </c>
      <c r="J1220" t="s">
        <v>5599</v>
      </c>
      <c r="K1220">
        <v>1</v>
      </c>
      <c r="L1220">
        <v>111</v>
      </c>
      <c r="M1220">
        <v>111000</v>
      </c>
      <c r="N1220" t="s">
        <v>277</v>
      </c>
      <c r="O1220" t="s">
        <v>5560</v>
      </c>
      <c r="P1220" t="s">
        <v>4135</v>
      </c>
      <c r="Q1220" t="s">
        <v>5600</v>
      </c>
      <c r="R1220">
        <v>4000</v>
      </c>
      <c r="S1220">
        <v>1</v>
      </c>
      <c r="T1220">
        <v>195</v>
      </c>
      <c r="U1220">
        <v>195</v>
      </c>
      <c r="V1220">
        <v>211</v>
      </c>
      <c r="W1220">
        <v>8998512</v>
      </c>
    </row>
    <row r="1221" spans="1:23" x14ac:dyDescent="0.25">
      <c r="A1221">
        <v>15</v>
      </c>
      <c r="B1221">
        <v>15</v>
      </c>
      <c r="C1221">
        <v>188293</v>
      </c>
      <c r="D1221" t="s">
        <v>5601</v>
      </c>
      <c r="E1221">
        <v>1</v>
      </c>
      <c r="F1221" t="s">
        <v>12</v>
      </c>
      <c r="G1221">
        <v>5380</v>
      </c>
      <c r="H1221">
        <v>40789</v>
      </c>
      <c r="I1221" t="s">
        <v>2732</v>
      </c>
      <c r="J1221" t="s">
        <v>5602</v>
      </c>
      <c r="K1221">
        <v>1</v>
      </c>
      <c r="L1221">
        <v>158</v>
      </c>
      <c r="M1221">
        <v>158026</v>
      </c>
      <c r="N1221" t="s">
        <v>5603</v>
      </c>
      <c r="O1221" t="s">
        <v>5560</v>
      </c>
      <c r="P1221" t="s">
        <v>4135</v>
      </c>
      <c r="Q1221" t="s">
        <v>6695</v>
      </c>
      <c r="R1221">
        <v>4000</v>
      </c>
      <c r="S1221">
        <v>1</v>
      </c>
      <c r="T1221">
        <v>195</v>
      </c>
      <c r="U1221">
        <v>195</v>
      </c>
      <c r="V1221">
        <v>2173</v>
      </c>
      <c r="W1221">
        <v>951430</v>
      </c>
    </row>
    <row r="1222" spans="1:23" x14ac:dyDescent="0.25">
      <c r="A1222">
        <v>15</v>
      </c>
      <c r="B1222">
        <v>15</v>
      </c>
      <c r="C1222">
        <v>188300</v>
      </c>
      <c r="D1222" t="s">
        <v>5604</v>
      </c>
      <c r="E1222">
        <v>1</v>
      </c>
      <c r="F1222" t="s">
        <v>12</v>
      </c>
      <c r="G1222">
        <v>5380</v>
      </c>
      <c r="H1222">
        <v>42651</v>
      </c>
      <c r="I1222" t="s">
        <v>1278</v>
      </c>
      <c r="J1222" t="s">
        <v>5605</v>
      </c>
      <c r="K1222">
        <v>1</v>
      </c>
      <c r="L1222">
        <v>122</v>
      </c>
      <c r="M1222">
        <v>122000</v>
      </c>
      <c r="N1222" t="s">
        <v>5606</v>
      </c>
      <c r="O1222" t="s">
        <v>4135</v>
      </c>
      <c r="P1222" t="s">
        <v>30</v>
      </c>
      <c r="Q1222" t="s">
        <v>5607</v>
      </c>
      <c r="R1222">
        <v>4000</v>
      </c>
      <c r="S1222">
        <v>1</v>
      </c>
      <c r="T1222">
        <v>195</v>
      </c>
      <c r="U1222">
        <v>195</v>
      </c>
      <c r="V1222">
        <v>212</v>
      </c>
      <c r="W1222">
        <v>599840</v>
      </c>
    </row>
    <row r="1223" spans="1:23" x14ac:dyDescent="0.25">
      <c r="A1223">
        <v>15</v>
      </c>
      <c r="B1223">
        <v>15</v>
      </c>
      <c r="C1223">
        <v>188499</v>
      </c>
      <c r="D1223" t="s">
        <v>5613</v>
      </c>
      <c r="E1223">
        <v>1</v>
      </c>
      <c r="F1223" t="s">
        <v>12</v>
      </c>
      <c r="G1223">
        <v>5380</v>
      </c>
      <c r="H1223">
        <v>47057</v>
      </c>
      <c r="I1223" t="s">
        <v>290</v>
      </c>
      <c r="J1223" t="s">
        <v>5614</v>
      </c>
      <c r="K1223">
        <v>1</v>
      </c>
      <c r="L1223">
        <v>112</v>
      </c>
      <c r="M1223">
        <v>112000</v>
      </c>
      <c r="N1223" t="s">
        <v>5615</v>
      </c>
      <c r="O1223" t="s">
        <v>4135</v>
      </c>
      <c r="P1223" t="s">
        <v>30</v>
      </c>
      <c r="Q1223" t="s">
        <v>5616</v>
      </c>
      <c r="R1223">
        <v>4000</v>
      </c>
      <c r="S1223">
        <v>1</v>
      </c>
      <c r="T1223">
        <v>195</v>
      </c>
      <c r="U1223">
        <v>195</v>
      </c>
      <c r="V1223">
        <v>203</v>
      </c>
      <c r="W1223">
        <v>2834914</v>
      </c>
    </row>
    <row r="1224" spans="1:23" x14ac:dyDescent="0.25">
      <c r="A1224">
        <v>15</v>
      </c>
      <c r="B1224">
        <v>15</v>
      </c>
      <c r="C1224">
        <v>188669</v>
      </c>
      <c r="D1224" t="s">
        <v>5622</v>
      </c>
      <c r="E1224">
        <v>1</v>
      </c>
      <c r="F1224" t="s">
        <v>12</v>
      </c>
      <c r="G1224">
        <v>5380</v>
      </c>
      <c r="H1224">
        <v>42107</v>
      </c>
      <c r="I1224" t="s">
        <v>1358</v>
      </c>
      <c r="J1224" t="s">
        <v>5623</v>
      </c>
      <c r="K1224">
        <v>1</v>
      </c>
      <c r="L1224">
        <v>124</v>
      </c>
      <c r="M1224">
        <v>124000</v>
      </c>
      <c r="N1224" t="s">
        <v>5624</v>
      </c>
      <c r="O1224" t="s">
        <v>4135</v>
      </c>
      <c r="P1224" t="s">
        <v>30</v>
      </c>
      <c r="Q1224" t="s">
        <v>5625</v>
      </c>
      <c r="R1224">
        <v>4000</v>
      </c>
      <c r="S1224">
        <v>1</v>
      </c>
      <c r="T1224">
        <v>195</v>
      </c>
      <c r="U1224">
        <v>195</v>
      </c>
      <c r="V1224">
        <v>202</v>
      </c>
      <c r="W1224">
        <v>5635341</v>
      </c>
    </row>
    <row r="1225" spans="1:23" x14ac:dyDescent="0.25">
      <c r="A1225">
        <v>15</v>
      </c>
      <c r="B1225">
        <v>15</v>
      </c>
      <c r="C1225">
        <v>188712</v>
      </c>
      <c r="D1225" t="s">
        <v>5626</v>
      </c>
      <c r="E1225">
        <v>1</v>
      </c>
      <c r="F1225" t="s">
        <v>12</v>
      </c>
      <c r="G1225">
        <v>5380</v>
      </c>
      <c r="H1225">
        <v>47443</v>
      </c>
      <c r="I1225" t="s">
        <v>2463</v>
      </c>
      <c r="J1225" t="s">
        <v>5627</v>
      </c>
      <c r="K1225">
        <v>1</v>
      </c>
      <c r="L1225">
        <v>170</v>
      </c>
      <c r="M1225">
        <v>170024</v>
      </c>
      <c r="N1225" t="s">
        <v>5628</v>
      </c>
      <c r="O1225" t="s">
        <v>5629</v>
      </c>
      <c r="P1225" t="s">
        <v>4135</v>
      </c>
      <c r="Q1225" t="s">
        <v>5630</v>
      </c>
      <c r="R1225">
        <v>4000</v>
      </c>
      <c r="S1225">
        <v>1</v>
      </c>
      <c r="T1225">
        <v>195</v>
      </c>
      <c r="U1225">
        <v>195</v>
      </c>
      <c r="V1225">
        <v>2841</v>
      </c>
      <c r="W1225">
        <v>931070</v>
      </c>
    </row>
    <row r="1226" spans="1:23" x14ac:dyDescent="0.25">
      <c r="A1226">
        <v>15</v>
      </c>
      <c r="B1226">
        <v>15</v>
      </c>
      <c r="C1226">
        <v>188888</v>
      </c>
      <c r="D1226" t="s">
        <v>5631</v>
      </c>
      <c r="E1226">
        <v>1</v>
      </c>
      <c r="F1226" t="s">
        <v>12</v>
      </c>
      <c r="G1226">
        <v>5380</v>
      </c>
      <c r="H1226">
        <v>46535</v>
      </c>
      <c r="I1226" t="s">
        <v>1485</v>
      </c>
      <c r="J1226" t="s">
        <v>5632</v>
      </c>
      <c r="K1226">
        <v>1</v>
      </c>
      <c r="L1226">
        <v>170</v>
      </c>
      <c r="M1226">
        <v>170008</v>
      </c>
      <c r="N1226" t="s">
        <v>5633</v>
      </c>
      <c r="O1226" t="s">
        <v>5634</v>
      </c>
      <c r="P1226" t="s">
        <v>4135</v>
      </c>
      <c r="Q1226" t="s">
        <v>5635</v>
      </c>
      <c r="R1226">
        <v>4000</v>
      </c>
      <c r="S1226">
        <v>1</v>
      </c>
      <c r="T1226">
        <v>195</v>
      </c>
      <c r="U1226">
        <v>195</v>
      </c>
      <c r="V1226">
        <v>2064</v>
      </c>
      <c r="W1226">
        <v>41130</v>
      </c>
    </row>
    <row r="1227" spans="1:23" x14ac:dyDescent="0.25">
      <c r="A1227">
        <v>15</v>
      </c>
      <c r="B1227">
        <v>15</v>
      </c>
      <c r="C1227">
        <v>188890</v>
      </c>
      <c r="D1227" t="s">
        <v>5636</v>
      </c>
      <c r="E1227">
        <v>1</v>
      </c>
      <c r="F1227" t="s">
        <v>12</v>
      </c>
      <c r="G1227">
        <v>5380</v>
      </c>
      <c r="H1227">
        <v>42699</v>
      </c>
      <c r="I1227" t="s">
        <v>1278</v>
      </c>
      <c r="J1227" t="s">
        <v>5637</v>
      </c>
      <c r="K1227">
        <v>1</v>
      </c>
      <c r="L1227">
        <v>122</v>
      </c>
      <c r="M1227">
        <v>122000</v>
      </c>
      <c r="N1227" t="s">
        <v>2159</v>
      </c>
      <c r="O1227" t="s">
        <v>5638</v>
      </c>
      <c r="P1227" t="s">
        <v>4135</v>
      </c>
      <c r="Q1227" t="s">
        <v>5639</v>
      </c>
      <c r="R1227">
        <v>4000</v>
      </c>
      <c r="S1227">
        <v>1</v>
      </c>
      <c r="T1227">
        <v>195</v>
      </c>
      <c r="U1227">
        <v>195</v>
      </c>
      <c r="V1227">
        <v>212</v>
      </c>
      <c r="W1227">
        <v>659820</v>
      </c>
    </row>
    <row r="1228" spans="1:23" x14ac:dyDescent="0.25">
      <c r="A1228">
        <v>15</v>
      </c>
      <c r="B1228">
        <v>15</v>
      </c>
      <c r="C1228">
        <v>189066</v>
      </c>
      <c r="D1228" t="s">
        <v>6696</v>
      </c>
      <c r="E1228">
        <v>1</v>
      </c>
      <c r="F1228" t="s">
        <v>12</v>
      </c>
      <c r="G1228">
        <v>5380</v>
      </c>
      <c r="H1228">
        <v>42329</v>
      </c>
      <c r="I1228" t="s">
        <v>1358</v>
      </c>
      <c r="J1228" t="s">
        <v>5645</v>
      </c>
      <c r="K1228">
        <v>1</v>
      </c>
      <c r="L1228">
        <v>124</v>
      </c>
      <c r="M1228">
        <v>124000</v>
      </c>
      <c r="N1228" t="s">
        <v>6697</v>
      </c>
      <c r="O1228" t="s">
        <v>6698</v>
      </c>
      <c r="P1228" t="s">
        <v>4165</v>
      </c>
      <c r="Q1228" t="s">
        <v>6699</v>
      </c>
      <c r="R1228">
        <v>4000</v>
      </c>
      <c r="S1228">
        <v>1</v>
      </c>
      <c r="T1228">
        <v>195</v>
      </c>
      <c r="U1228">
        <v>195</v>
      </c>
      <c r="V1228">
        <v>202</v>
      </c>
      <c r="W1228">
        <v>7581320</v>
      </c>
    </row>
    <row r="1229" spans="1:23" x14ac:dyDescent="0.25">
      <c r="A1229">
        <v>15</v>
      </c>
      <c r="B1229">
        <v>15</v>
      </c>
      <c r="C1229">
        <v>189078</v>
      </c>
      <c r="D1229" t="s">
        <v>6700</v>
      </c>
      <c r="E1229">
        <v>1</v>
      </c>
      <c r="F1229" t="s">
        <v>12</v>
      </c>
      <c r="G1229">
        <v>5380</v>
      </c>
      <c r="H1229">
        <v>45476</v>
      </c>
      <c r="I1229" t="s">
        <v>906</v>
      </c>
      <c r="J1229" t="s">
        <v>6701</v>
      </c>
      <c r="K1229">
        <v>1</v>
      </c>
      <c r="L1229">
        <v>117</v>
      </c>
      <c r="M1229">
        <v>117000</v>
      </c>
      <c r="N1229" t="s">
        <v>5646</v>
      </c>
      <c r="O1229" t="s">
        <v>6702</v>
      </c>
      <c r="P1229" t="s">
        <v>4135</v>
      </c>
      <c r="Q1229" t="s">
        <v>5647</v>
      </c>
      <c r="R1229">
        <v>4000</v>
      </c>
      <c r="S1229">
        <v>1</v>
      </c>
      <c r="T1229">
        <v>195</v>
      </c>
      <c r="U1229">
        <v>195</v>
      </c>
      <c r="V1229">
        <v>208</v>
      </c>
      <c r="W1229">
        <v>4554400</v>
      </c>
    </row>
    <row r="1230" spans="1:23" x14ac:dyDescent="0.25">
      <c r="A1230">
        <v>15</v>
      </c>
      <c r="B1230">
        <v>15</v>
      </c>
      <c r="C1230">
        <v>189080</v>
      </c>
      <c r="D1230" t="s">
        <v>5648</v>
      </c>
      <c r="E1230">
        <v>1</v>
      </c>
      <c r="F1230" t="s">
        <v>12</v>
      </c>
      <c r="G1230">
        <v>5380</v>
      </c>
      <c r="H1230">
        <v>45127</v>
      </c>
      <c r="I1230" t="s">
        <v>432</v>
      </c>
      <c r="J1230" t="s">
        <v>5649</v>
      </c>
      <c r="K1230">
        <v>1</v>
      </c>
      <c r="L1230">
        <v>113</v>
      </c>
      <c r="M1230">
        <v>113000</v>
      </c>
      <c r="N1230" t="s">
        <v>5650</v>
      </c>
      <c r="O1230" t="s">
        <v>5560</v>
      </c>
      <c r="P1230" t="s">
        <v>4165</v>
      </c>
      <c r="Q1230" t="s">
        <v>5651</v>
      </c>
      <c r="R1230">
        <v>4000</v>
      </c>
      <c r="S1230">
        <v>1</v>
      </c>
      <c r="T1230">
        <v>195</v>
      </c>
      <c r="U1230">
        <v>195</v>
      </c>
      <c r="V1230">
        <v>201</v>
      </c>
      <c r="W1230">
        <v>8840602</v>
      </c>
    </row>
    <row r="1231" spans="1:23" x14ac:dyDescent="0.25">
      <c r="A1231">
        <v>15</v>
      </c>
      <c r="B1231">
        <v>15</v>
      </c>
      <c r="C1231">
        <v>189145</v>
      </c>
      <c r="D1231" t="s">
        <v>5652</v>
      </c>
      <c r="E1231">
        <v>1</v>
      </c>
      <c r="F1231" t="s">
        <v>12</v>
      </c>
      <c r="G1231">
        <v>5380</v>
      </c>
      <c r="H1231">
        <v>41239</v>
      </c>
      <c r="I1231" t="s">
        <v>823</v>
      </c>
      <c r="J1231" t="s">
        <v>5653</v>
      </c>
      <c r="K1231">
        <v>1</v>
      </c>
      <c r="L1231">
        <v>116</v>
      </c>
      <c r="M1231">
        <v>116000</v>
      </c>
      <c r="N1231" t="s">
        <v>5654</v>
      </c>
      <c r="O1231" t="s">
        <v>4135</v>
      </c>
      <c r="P1231" t="s">
        <v>30</v>
      </c>
      <c r="Q1231" t="s">
        <v>5655</v>
      </c>
      <c r="R1231">
        <v>4000</v>
      </c>
      <c r="S1231">
        <v>1</v>
      </c>
      <c r="T1231">
        <v>195</v>
      </c>
      <c r="U1231">
        <v>195</v>
      </c>
      <c r="V1231">
        <v>2166</v>
      </c>
      <c r="W1231">
        <v>93130</v>
      </c>
    </row>
    <row r="1232" spans="1:23" x14ac:dyDescent="0.25">
      <c r="A1232">
        <v>15</v>
      </c>
      <c r="B1232">
        <v>15</v>
      </c>
      <c r="C1232">
        <v>189261</v>
      </c>
      <c r="D1232" t="s">
        <v>5663</v>
      </c>
      <c r="E1232">
        <v>1</v>
      </c>
      <c r="F1232" t="s">
        <v>12</v>
      </c>
      <c r="G1232">
        <v>5380</v>
      </c>
      <c r="H1232">
        <v>47138</v>
      </c>
      <c r="I1232" t="s">
        <v>290</v>
      </c>
      <c r="J1232" t="s">
        <v>5664</v>
      </c>
      <c r="K1232">
        <v>1</v>
      </c>
      <c r="L1232">
        <v>112</v>
      </c>
      <c r="M1232">
        <v>112000</v>
      </c>
      <c r="N1232" t="s">
        <v>5665</v>
      </c>
      <c r="O1232" t="s">
        <v>4135</v>
      </c>
      <c r="P1232" t="s">
        <v>30</v>
      </c>
      <c r="Q1232" t="s">
        <v>5666</v>
      </c>
      <c r="R1232">
        <v>4000</v>
      </c>
      <c r="S1232">
        <v>1</v>
      </c>
      <c r="T1232">
        <v>195</v>
      </c>
      <c r="U1232">
        <v>195</v>
      </c>
      <c r="V1232">
        <v>203</v>
      </c>
      <c r="W1232">
        <v>2837626</v>
      </c>
    </row>
    <row r="1233" spans="1:23" x14ac:dyDescent="0.25">
      <c r="A1233">
        <v>15</v>
      </c>
      <c r="B1233">
        <v>15</v>
      </c>
      <c r="C1233">
        <v>189273</v>
      </c>
      <c r="D1233" t="s">
        <v>5667</v>
      </c>
      <c r="E1233">
        <v>1</v>
      </c>
      <c r="F1233" t="s">
        <v>12</v>
      </c>
      <c r="G1233">
        <v>5380</v>
      </c>
      <c r="H1233">
        <v>47800</v>
      </c>
      <c r="I1233" t="s">
        <v>728</v>
      </c>
      <c r="J1233" t="s">
        <v>5668</v>
      </c>
      <c r="K1233">
        <v>1</v>
      </c>
      <c r="L1233">
        <v>114</v>
      </c>
      <c r="M1233">
        <v>114000</v>
      </c>
      <c r="N1233" t="s">
        <v>5669</v>
      </c>
      <c r="O1233" t="s">
        <v>4976</v>
      </c>
      <c r="P1233" t="s">
        <v>4135</v>
      </c>
      <c r="Q1233" t="s">
        <v>5670</v>
      </c>
      <c r="R1233">
        <v>4000</v>
      </c>
      <c r="S1233">
        <v>1</v>
      </c>
      <c r="T1233">
        <v>195</v>
      </c>
      <c r="U1233">
        <v>195</v>
      </c>
      <c r="V1233">
        <v>2151</v>
      </c>
      <c r="W1233">
        <v>53990</v>
      </c>
    </row>
    <row r="1234" spans="1:23" x14ac:dyDescent="0.25">
      <c r="A1234">
        <v>15</v>
      </c>
      <c r="B1234">
        <v>15</v>
      </c>
      <c r="C1234">
        <v>189285</v>
      </c>
      <c r="D1234" t="s">
        <v>5671</v>
      </c>
      <c r="E1234">
        <v>1</v>
      </c>
      <c r="F1234" t="s">
        <v>12</v>
      </c>
      <c r="G1234">
        <v>5380</v>
      </c>
      <c r="H1234">
        <v>42853</v>
      </c>
      <c r="I1234" t="s">
        <v>1165</v>
      </c>
      <c r="J1234" t="s">
        <v>5672</v>
      </c>
      <c r="K1234">
        <v>1</v>
      </c>
      <c r="L1234">
        <v>120</v>
      </c>
      <c r="M1234">
        <v>120000</v>
      </c>
      <c r="N1234" t="s">
        <v>5673</v>
      </c>
      <c r="O1234" t="s">
        <v>5560</v>
      </c>
      <c r="P1234" t="s">
        <v>4135</v>
      </c>
      <c r="Q1234" t="s">
        <v>5674</v>
      </c>
      <c r="R1234">
        <v>4000</v>
      </c>
      <c r="S1234">
        <v>1</v>
      </c>
      <c r="T1234">
        <v>195</v>
      </c>
      <c r="U1234">
        <v>195</v>
      </c>
      <c r="V1234">
        <v>2191</v>
      </c>
      <c r="W1234">
        <v>461250</v>
      </c>
    </row>
    <row r="1235" spans="1:23" x14ac:dyDescent="0.25">
      <c r="A1235">
        <v>15</v>
      </c>
      <c r="B1235">
        <v>15</v>
      </c>
      <c r="C1235">
        <v>189297</v>
      </c>
      <c r="D1235" t="s">
        <v>5675</v>
      </c>
      <c r="E1235">
        <v>1</v>
      </c>
      <c r="F1235" t="s">
        <v>12</v>
      </c>
      <c r="G1235">
        <v>5380</v>
      </c>
      <c r="H1235">
        <v>42549</v>
      </c>
      <c r="I1235" t="s">
        <v>1639</v>
      </c>
      <c r="J1235" t="s">
        <v>5676</v>
      </c>
      <c r="K1235">
        <v>1</v>
      </c>
      <c r="L1235">
        <v>158</v>
      </c>
      <c r="M1235">
        <v>158032</v>
      </c>
      <c r="N1235" t="s">
        <v>5560</v>
      </c>
      <c r="O1235" t="s">
        <v>5677</v>
      </c>
      <c r="P1235" t="s">
        <v>4135</v>
      </c>
      <c r="Q1235" t="s">
        <v>5678</v>
      </c>
      <c r="R1235">
        <v>4000</v>
      </c>
      <c r="S1235">
        <v>1</v>
      </c>
      <c r="T1235">
        <v>195</v>
      </c>
      <c r="U1235">
        <v>195</v>
      </c>
      <c r="V1235">
        <v>2051</v>
      </c>
      <c r="W1235">
        <v>2990</v>
      </c>
    </row>
    <row r="1236" spans="1:23" x14ac:dyDescent="0.25">
      <c r="A1236">
        <v>15</v>
      </c>
      <c r="B1236">
        <v>15</v>
      </c>
      <c r="C1236">
        <v>189303</v>
      </c>
      <c r="D1236" t="s">
        <v>5679</v>
      </c>
      <c r="E1236">
        <v>1</v>
      </c>
      <c r="F1236" t="s">
        <v>12</v>
      </c>
      <c r="G1236">
        <v>5380</v>
      </c>
      <c r="H1236">
        <v>46485</v>
      </c>
      <c r="I1236" t="s">
        <v>2545</v>
      </c>
      <c r="J1236" t="s">
        <v>5680</v>
      </c>
      <c r="K1236">
        <v>1</v>
      </c>
      <c r="L1236">
        <v>170</v>
      </c>
      <c r="M1236">
        <v>170048</v>
      </c>
      <c r="N1236" t="s">
        <v>5681</v>
      </c>
      <c r="O1236" t="s">
        <v>4135</v>
      </c>
      <c r="P1236" t="s">
        <v>30</v>
      </c>
      <c r="Q1236" t="s">
        <v>5682</v>
      </c>
      <c r="R1236">
        <v>4000</v>
      </c>
      <c r="S1236">
        <v>1</v>
      </c>
      <c r="T1236">
        <v>195</v>
      </c>
      <c r="U1236">
        <v>195</v>
      </c>
      <c r="V1236">
        <v>281</v>
      </c>
      <c r="W1236">
        <v>4755570</v>
      </c>
    </row>
    <row r="1237" spans="1:23" x14ac:dyDescent="0.25">
      <c r="A1237">
        <v>15</v>
      </c>
      <c r="B1237">
        <v>15</v>
      </c>
      <c r="C1237">
        <v>189480</v>
      </c>
      <c r="D1237" t="s">
        <v>5697</v>
      </c>
      <c r="E1237">
        <v>1</v>
      </c>
      <c r="F1237" t="s">
        <v>12</v>
      </c>
      <c r="G1237">
        <v>5380</v>
      </c>
      <c r="H1237">
        <v>41542</v>
      </c>
      <c r="I1237" t="s">
        <v>1959</v>
      </c>
      <c r="J1237" t="s">
        <v>5698</v>
      </c>
      <c r="K1237">
        <v>1</v>
      </c>
      <c r="L1237">
        <v>162</v>
      </c>
      <c r="M1237">
        <v>162004</v>
      </c>
      <c r="N1237" t="s">
        <v>5699</v>
      </c>
      <c r="O1237" t="s">
        <v>5700</v>
      </c>
      <c r="P1237" t="s">
        <v>4135</v>
      </c>
      <c r="Q1237" t="s">
        <v>5701</v>
      </c>
      <c r="R1237">
        <v>4000</v>
      </c>
      <c r="S1237">
        <v>1</v>
      </c>
      <c r="T1237">
        <v>195</v>
      </c>
      <c r="U1237">
        <v>195</v>
      </c>
      <c r="V1237">
        <v>2133</v>
      </c>
      <c r="W1237" t="s">
        <v>6703</v>
      </c>
    </row>
    <row r="1238" spans="1:23" x14ac:dyDescent="0.25">
      <c r="A1238">
        <v>15</v>
      </c>
      <c r="B1238">
        <v>15</v>
      </c>
      <c r="C1238">
        <v>189583</v>
      </c>
      <c r="D1238" t="s">
        <v>5702</v>
      </c>
      <c r="E1238">
        <v>1</v>
      </c>
      <c r="F1238" t="s">
        <v>12</v>
      </c>
      <c r="G1238">
        <v>5380</v>
      </c>
      <c r="H1238">
        <v>47179</v>
      </c>
      <c r="I1238" t="s">
        <v>290</v>
      </c>
      <c r="J1238" t="s">
        <v>5703</v>
      </c>
      <c r="K1238">
        <v>1</v>
      </c>
      <c r="L1238">
        <v>112</v>
      </c>
      <c r="M1238">
        <v>112000</v>
      </c>
      <c r="N1238" t="s">
        <v>5704</v>
      </c>
      <c r="O1238" t="s">
        <v>4135</v>
      </c>
      <c r="P1238" t="s">
        <v>30</v>
      </c>
      <c r="Q1238" t="s">
        <v>5705</v>
      </c>
      <c r="R1238">
        <v>4000</v>
      </c>
      <c r="S1238">
        <v>1</v>
      </c>
      <c r="T1238">
        <v>195</v>
      </c>
      <c r="U1238">
        <v>195</v>
      </c>
      <c r="V1238">
        <v>203</v>
      </c>
      <c r="W1238">
        <v>485040</v>
      </c>
    </row>
    <row r="1239" spans="1:23" x14ac:dyDescent="0.25">
      <c r="A1239">
        <v>15</v>
      </c>
      <c r="B1239">
        <v>15</v>
      </c>
      <c r="C1239">
        <v>189595</v>
      </c>
      <c r="D1239" t="s">
        <v>5706</v>
      </c>
      <c r="E1239">
        <v>1</v>
      </c>
      <c r="F1239" t="s">
        <v>12</v>
      </c>
      <c r="G1239">
        <v>5380</v>
      </c>
      <c r="H1239">
        <v>47198</v>
      </c>
      <c r="I1239" t="s">
        <v>290</v>
      </c>
      <c r="J1239" t="s">
        <v>5707</v>
      </c>
      <c r="K1239">
        <v>1</v>
      </c>
      <c r="L1239">
        <v>112</v>
      </c>
      <c r="M1239">
        <v>112000</v>
      </c>
      <c r="N1239" t="s">
        <v>5708</v>
      </c>
      <c r="O1239" t="s">
        <v>5709</v>
      </c>
      <c r="P1239" t="s">
        <v>30</v>
      </c>
      <c r="Q1239" t="s">
        <v>5710</v>
      </c>
      <c r="R1239">
        <v>4000</v>
      </c>
      <c r="S1239">
        <v>1</v>
      </c>
      <c r="T1239">
        <v>195</v>
      </c>
      <c r="U1239">
        <v>195</v>
      </c>
      <c r="V1239">
        <v>2066</v>
      </c>
      <c r="W1239">
        <v>998960</v>
      </c>
    </row>
    <row r="1240" spans="1:23" x14ac:dyDescent="0.25">
      <c r="A1240">
        <v>15</v>
      </c>
      <c r="B1240">
        <v>15</v>
      </c>
      <c r="C1240">
        <v>189601</v>
      </c>
      <c r="D1240" t="s">
        <v>5711</v>
      </c>
      <c r="E1240">
        <v>1</v>
      </c>
      <c r="F1240" t="s">
        <v>12</v>
      </c>
      <c r="G1240">
        <v>5380</v>
      </c>
      <c r="H1240">
        <v>40880</v>
      </c>
      <c r="I1240" t="s">
        <v>1688</v>
      </c>
      <c r="J1240" t="s">
        <v>5712</v>
      </c>
      <c r="K1240">
        <v>1</v>
      </c>
      <c r="L1240">
        <v>158</v>
      </c>
      <c r="M1240">
        <v>158028</v>
      </c>
      <c r="N1240" t="s">
        <v>3011</v>
      </c>
      <c r="O1240" t="s">
        <v>5713</v>
      </c>
      <c r="P1240" t="s">
        <v>4135</v>
      </c>
      <c r="Q1240" t="s">
        <v>5714</v>
      </c>
      <c r="R1240">
        <v>4000</v>
      </c>
      <c r="S1240">
        <v>1</v>
      </c>
      <c r="T1240">
        <v>195</v>
      </c>
      <c r="U1240">
        <v>195</v>
      </c>
      <c r="V1240">
        <v>2102</v>
      </c>
      <c r="W1240">
        <v>5504960</v>
      </c>
    </row>
    <row r="1241" spans="1:23" x14ac:dyDescent="0.25">
      <c r="A1241">
        <v>15</v>
      </c>
      <c r="B1241">
        <v>15</v>
      </c>
      <c r="C1241">
        <v>189819</v>
      </c>
      <c r="D1241" t="s">
        <v>5715</v>
      </c>
      <c r="E1241">
        <v>1</v>
      </c>
      <c r="F1241" t="s">
        <v>12</v>
      </c>
      <c r="G1241">
        <v>5380</v>
      </c>
      <c r="H1241">
        <v>40225</v>
      </c>
      <c r="I1241" t="s">
        <v>13</v>
      </c>
      <c r="J1241" t="s">
        <v>5716</v>
      </c>
      <c r="K1241">
        <v>1</v>
      </c>
      <c r="L1241">
        <v>111</v>
      </c>
      <c r="M1241">
        <v>111000</v>
      </c>
      <c r="N1241" t="s">
        <v>5717</v>
      </c>
      <c r="O1241" t="s">
        <v>5560</v>
      </c>
      <c r="P1241" t="s">
        <v>4135</v>
      </c>
      <c r="Q1241" t="s">
        <v>5718</v>
      </c>
      <c r="R1241">
        <v>4000</v>
      </c>
      <c r="S1241">
        <v>1</v>
      </c>
      <c r="T1241">
        <v>195</v>
      </c>
      <c r="U1241">
        <v>195</v>
      </c>
      <c r="V1241">
        <v>211</v>
      </c>
      <c r="W1241">
        <v>8928241</v>
      </c>
    </row>
    <row r="1242" spans="1:23" x14ac:dyDescent="0.25">
      <c r="A1242">
        <v>15</v>
      </c>
      <c r="B1242">
        <v>15</v>
      </c>
      <c r="C1242">
        <v>189820</v>
      </c>
      <c r="D1242" t="s">
        <v>5719</v>
      </c>
      <c r="E1242">
        <v>1</v>
      </c>
      <c r="F1242" t="s">
        <v>12</v>
      </c>
      <c r="G1242">
        <v>5380</v>
      </c>
      <c r="H1242">
        <v>45276</v>
      </c>
      <c r="I1242" t="s">
        <v>432</v>
      </c>
      <c r="J1242" t="s">
        <v>5720</v>
      </c>
      <c r="K1242">
        <v>1</v>
      </c>
      <c r="L1242">
        <v>113</v>
      </c>
      <c r="M1242">
        <v>113000</v>
      </c>
      <c r="N1242" t="s">
        <v>3213</v>
      </c>
      <c r="O1242" t="s">
        <v>5721</v>
      </c>
      <c r="P1242" t="s">
        <v>4135</v>
      </c>
      <c r="Q1242" t="s">
        <v>5722</v>
      </c>
      <c r="R1242">
        <v>4000</v>
      </c>
      <c r="S1242">
        <v>1</v>
      </c>
      <c r="T1242">
        <v>195</v>
      </c>
      <c r="U1242">
        <v>195</v>
      </c>
      <c r="V1242">
        <v>201</v>
      </c>
      <c r="W1242">
        <v>86069630</v>
      </c>
    </row>
    <row r="1243" spans="1:23" x14ac:dyDescent="0.25">
      <c r="A1243">
        <v>15</v>
      </c>
      <c r="B1243">
        <v>15</v>
      </c>
      <c r="C1243">
        <v>189832</v>
      </c>
      <c r="D1243" t="s">
        <v>5723</v>
      </c>
      <c r="E1243">
        <v>1</v>
      </c>
      <c r="F1243" t="s">
        <v>12</v>
      </c>
      <c r="G1243">
        <v>5380</v>
      </c>
      <c r="H1243">
        <v>41065</v>
      </c>
      <c r="I1243" t="s">
        <v>823</v>
      </c>
      <c r="J1243" t="s">
        <v>5724</v>
      </c>
      <c r="K1243">
        <v>1</v>
      </c>
      <c r="L1243">
        <v>116</v>
      </c>
      <c r="M1243">
        <v>116000</v>
      </c>
      <c r="N1243" t="s">
        <v>5725</v>
      </c>
      <c r="O1243" t="s">
        <v>4135</v>
      </c>
      <c r="P1243" t="s">
        <v>30</v>
      </c>
      <c r="Q1243" t="s">
        <v>5726</v>
      </c>
      <c r="R1243">
        <v>4000</v>
      </c>
      <c r="S1243">
        <v>1</v>
      </c>
      <c r="T1243">
        <v>195</v>
      </c>
      <c r="U1243">
        <v>195</v>
      </c>
      <c r="V1243">
        <v>2161</v>
      </c>
      <c r="W1243">
        <v>496890</v>
      </c>
    </row>
    <row r="1244" spans="1:23" x14ac:dyDescent="0.25">
      <c r="A1244">
        <v>15</v>
      </c>
      <c r="B1244">
        <v>15</v>
      </c>
      <c r="C1244">
        <v>189844</v>
      </c>
      <c r="D1244" t="s">
        <v>6704</v>
      </c>
      <c r="E1244">
        <v>1</v>
      </c>
      <c r="F1244" t="s">
        <v>12</v>
      </c>
      <c r="G1244">
        <v>5380</v>
      </c>
      <c r="H1244">
        <v>46045</v>
      </c>
      <c r="I1244" t="s">
        <v>1045</v>
      </c>
      <c r="J1244" t="s">
        <v>5727</v>
      </c>
      <c r="K1244">
        <v>1</v>
      </c>
      <c r="L1244">
        <v>119</v>
      </c>
      <c r="M1244">
        <v>119000</v>
      </c>
      <c r="N1244" t="s">
        <v>6705</v>
      </c>
      <c r="O1244" t="s">
        <v>5020</v>
      </c>
      <c r="P1244" t="s">
        <v>4135</v>
      </c>
      <c r="Q1244" t="s">
        <v>6706</v>
      </c>
      <c r="R1244">
        <v>4000</v>
      </c>
      <c r="S1244">
        <v>1</v>
      </c>
      <c r="T1244">
        <v>195</v>
      </c>
      <c r="U1244">
        <v>195</v>
      </c>
      <c r="V1244">
        <v>208</v>
      </c>
      <c r="W1244">
        <v>594860</v>
      </c>
    </row>
    <row r="1245" spans="1:23" x14ac:dyDescent="0.25">
      <c r="A1245">
        <v>15</v>
      </c>
      <c r="B1245">
        <v>15</v>
      </c>
      <c r="C1245">
        <v>189856</v>
      </c>
      <c r="D1245" t="s">
        <v>5728</v>
      </c>
      <c r="E1245">
        <v>1</v>
      </c>
      <c r="F1245" t="s">
        <v>12</v>
      </c>
      <c r="G1245">
        <v>5380</v>
      </c>
      <c r="H1245">
        <v>42277</v>
      </c>
      <c r="I1245" t="s">
        <v>1358</v>
      </c>
      <c r="J1245" t="s">
        <v>5729</v>
      </c>
      <c r="K1245">
        <v>1</v>
      </c>
      <c r="L1245">
        <v>124</v>
      </c>
      <c r="M1245">
        <v>124000</v>
      </c>
      <c r="N1245" t="s">
        <v>5730</v>
      </c>
      <c r="O1245" t="s">
        <v>4135</v>
      </c>
      <c r="P1245" t="s">
        <v>30</v>
      </c>
      <c r="Q1245" t="s">
        <v>5731</v>
      </c>
      <c r="R1245">
        <v>4000</v>
      </c>
      <c r="S1245">
        <v>1</v>
      </c>
      <c r="T1245">
        <v>195</v>
      </c>
      <c r="U1245">
        <v>195</v>
      </c>
      <c r="V1245">
        <v>202</v>
      </c>
      <c r="W1245">
        <v>5636652</v>
      </c>
    </row>
    <row r="1246" spans="1:23" x14ac:dyDescent="0.25">
      <c r="A1246">
        <v>15</v>
      </c>
      <c r="B1246">
        <v>15</v>
      </c>
      <c r="C1246">
        <v>189868</v>
      </c>
      <c r="D1246" t="s">
        <v>5732</v>
      </c>
      <c r="E1246">
        <v>1</v>
      </c>
      <c r="F1246" t="s">
        <v>12</v>
      </c>
      <c r="G1246">
        <v>5380</v>
      </c>
      <c r="H1246">
        <v>41460</v>
      </c>
      <c r="I1246" t="s">
        <v>988</v>
      </c>
      <c r="J1246" t="s">
        <v>5733</v>
      </c>
      <c r="K1246">
        <v>1</v>
      </c>
      <c r="L1246">
        <v>162</v>
      </c>
      <c r="M1246">
        <v>162024</v>
      </c>
      <c r="N1246" t="s">
        <v>5734</v>
      </c>
      <c r="O1246" t="s">
        <v>4135</v>
      </c>
      <c r="P1246" t="s">
        <v>30</v>
      </c>
      <c r="Q1246" t="s">
        <v>5735</v>
      </c>
      <c r="R1246">
        <v>4000</v>
      </c>
      <c r="S1246">
        <v>1</v>
      </c>
      <c r="T1246">
        <v>195</v>
      </c>
      <c r="U1246">
        <v>195</v>
      </c>
      <c r="V1246">
        <v>2131</v>
      </c>
      <c r="W1246">
        <v>170530</v>
      </c>
    </row>
    <row r="1247" spans="1:23" x14ac:dyDescent="0.25">
      <c r="A1247">
        <v>15</v>
      </c>
      <c r="B1247">
        <v>15</v>
      </c>
      <c r="C1247">
        <v>189870</v>
      </c>
      <c r="D1247" t="s">
        <v>5736</v>
      </c>
      <c r="E1247">
        <v>1</v>
      </c>
      <c r="F1247" t="s">
        <v>12</v>
      </c>
      <c r="G1247">
        <v>5380</v>
      </c>
      <c r="H1247">
        <v>47445</v>
      </c>
      <c r="I1247" t="s">
        <v>2463</v>
      </c>
      <c r="J1247" t="s">
        <v>5737</v>
      </c>
      <c r="K1247">
        <v>1</v>
      </c>
      <c r="L1247">
        <v>170</v>
      </c>
      <c r="M1247">
        <v>170024</v>
      </c>
      <c r="N1247" t="s">
        <v>5738</v>
      </c>
      <c r="O1247" t="s">
        <v>5560</v>
      </c>
      <c r="P1247" t="s">
        <v>4135</v>
      </c>
      <c r="Q1247" t="s">
        <v>5739</v>
      </c>
      <c r="R1247">
        <v>4000</v>
      </c>
      <c r="S1247">
        <v>1</v>
      </c>
      <c r="T1247">
        <v>195</v>
      </c>
      <c r="U1247">
        <v>195</v>
      </c>
      <c r="V1247">
        <v>2841</v>
      </c>
      <c r="W1247">
        <v>94270</v>
      </c>
    </row>
    <row r="1248" spans="1:23" x14ac:dyDescent="0.25">
      <c r="A1248">
        <v>15</v>
      </c>
      <c r="B1248">
        <v>15</v>
      </c>
      <c r="C1248">
        <v>190020</v>
      </c>
      <c r="D1248" t="s">
        <v>5743</v>
      </c>
      <c r="E1248">
        <v>1</v>
      </c>
      <c r="F1248" t="s">
        <v>12</v>
      </c>
      <c r="G1248">
        <v>5380</v>
      </c>
      <c r="H1248">
        <v>47839</v>
      </c>
      <c r="I1248" t="s">
        <v>728</v>
      </c>
      <c r="J1248" t="s">
        <v>5744</v>
      </c>
      <c r="K1248">
        <v>1</v>
      </c>
      <c r="L1248">
        <v>114</v>
      </c>
      <c r="M1248">
        <v>114000</v>
      </c>
      <c r="N1248" t="s">
        <v>5745</v>
      </c>
      <c r="O1248" t="s">
        <v>5560</v>
      </c>
      <c r="P1248" t="s">
        <v>4135</v>
      </c>
      <c r="Q1248" t="s">
        <v>5746</v>
      </c>
      <c r="R1248">
        <v>4000</v>
      </c>
      <c r="S1248">
        <v>1</v>
      </c>
      <c r="T1248">
        <v>195</v>
      </c>
      <c r="U1248">
        <v>195</v>
      </c>
      <c r="V1248">
        <v>2151</v>
      </c>
      <c r="W1248">
        <v>565240</v>
      </c>
    </row>
    <row r="1249" spans="1:23" x14ac:dyDescent="0.25">
      <c r="A1249">
        <v>15</v>
      </c>
      <c r="B1249">
        <v>15</v>
      </c>
      <c r="C1249">
        <v>190305</v>
      </c>
      <c r="D1249" t="s">
        <v>5747</v>
      </c>
      <c r="E1249">
        <v>1</v>
      </c>
      <c r="F1249" t="s">
        <v>12</v>
      </c>
      <c r="G1249">
        <v>5380</v>
      </c>
      <c r="H1249">
        <v>45134</v>
      </c>
      <c r="I1249" t="s">
        <v>432</v>
      </c>
      <c r="J1249" t="s">
        <v>5748</v>
      </c>
      <c r="K1249">
        <v>1</v>
      </c>
      <c r="L1249">
        <v>113</v>
      </c>
      <c r="M1249">
        <v>113000</v>
      </c>
      <c r="N1249" t="s">
        <v>5749</v>
      </c>
      <c r="O1249" t="s">
        <v>4135</v>
      </c>
      <c r="P1249" t="s">
        <v>30</v>
      </c>
      <c r="Q1249" t="s">
        <v>5750</v>
      </c>
      <c r="R1249">
        <v>4000</v>
      </c>
      <c r="S1249">
        <v>2</v>
      </c>
      <c r="T1249">
        <v>195</v>
      </c>
      <c r="U1249">
        <v>195</v>
      </c>
      <c r="V1249">
        <v>201</v>
      </c>
      <c r="W1249">
        <v>4355630</v>
      </c>
    </row>
    <row r="1250" spans="1:23" x14ac:dyDescent="0.25">
      <c r="A1250">
        <v>15</v>
      </c>
      <c r="B1250">
        <v>15</v>
      </c>
      <c r="C1250">
        <v>190317</v>
      </c>
      <c r="D1250" t="s">
        <v>5751</v>
      </c>
      <c r="E1250">
        <v>1</v>
      </c>
      <c r="F1250" t="s">
        <v>12</v>
      </c>
      <c r="G1250">
        <v>5380</v>
      </c>
      <c r="H1250">
        <v>46514</v>
      </c>
      <c r="I1250" t="s">
        <v>2690</v>
      </c>
      <c r="J1250" t="s">
        <v>5752</v>
      </c>
      <c r="K1250">
        <v>1</v>
      </c>
      <c r="L1250">
        <v>170</v>
      </c>
      <c r="M1250">
        <v>170036</v>
      </c>
      <c r="N1250" t="s">
        <v>5753</v>
      </c>
      <c r="O1250" t="s">
        <v>4135</v>
      </c>
      <c r="P1250" t="s">
        <v>30</v>
      </c>
      <c r="Q1250" t="s">
        <v>5754</v>
      </c>
      <c r="R1250">
        <v>4000</v>
      </c>
      <c r="S1250">
        <v>1</v>
      </c>
      <c r="T1250">
        <v>195</v>
      </c>
      <c r="U1250">
        <v>195</v>
      </c>
      <c r="V1250">
        <v>2853</v>
      </c>
      <c r="W1250">
        <v>861410</v>
      </c>
    </row>
    <row r="1251" spans="1:23" x14ac:dyDescent="0.25">
      <c r="A1251">
        <v>15</v>
      </c>
      <c r="B1251">
        <v>15</v>
      </c>
      <c r="C1251">
        <v>190718</v>
      </c>
      <c r="D1251" t="s">
        <v>5764</v>
      </c>
      <c r="E1251">
        <v>1</v>
      </c>
      <c r="F1251" t="s">
        <v>12</v>
      </c>
      <c r="G1251">
        <v>5380</v>
      </c>
      <c r="H1251">
        <v>41379</v>
      </c>
      <c r="I1251" t="s">
        <v>2169</v>
      </c>
      <c r="J1251" t="s">
        <v>5765</v>
      </c>
      <c r="K1251">
        <v>1</v>
      </c>
      <c r="L1251">
        <v>166</v>
      </c>
      <c r="M1251">
        <v>166004</v>
      </c>
      <c r="N1251" t="s">
        <v>5766</v>
      </c>
      <c r="O1251" t="s">
        <v>4135</v>
      </c>
      <c r="P1251" t="s">
        <v>30</v>
      </c>
      <c r="Q1251" t="s">
        <v>5767</v>
      </c>
      <c r="R1251">
        <v>4000</v>
      </c>
      <c r="S1251">
        <v>1</v>
      </c>
      <c r="T1251">
        <v>195</v>
      </c>
      <c r="U1251">
        <v>195</v>
      </c>
      <c r="V1251">
        <v>2163</v>
      </c>
      <c r="W1251">
        <v>5701570</v>
      </c>
    </row>
    <row r="1252" spans="1:23" x14ac:dyDescent="0.25">
      <c r="A1252">
        <v>15</v>
      </c>
      <c r="B1252">
        <v>15</v>
      </c>
      <c r="C1252">
        <v>190720</v>
      </c>
      <c r="D1252" t="s">
        <v>5768</v>
      </c>
      <c r="E1252">
        <v>1</v>
      </c>
      <c r="F1252" t="s">
        <v>12</v>
      </c>
      <c r="G1252">
        <v>5380</v>
      </c>
      <c r="H1252">
        <v>40667</v>
      </c>
      <c r="I1252" t="s">
        <v>2073</v>
      </c>
      <c r="J1252" t="s">
        <v>5769</v>
      </c>
      <c r="K1252">
        <v>1</v>
      </c>
      <c r="L1252">
        <v>162</v>
      </c>
      <c r="M1252">
        <v>162022</v>
      </c>
      <c r="N1252" t="s">
        <v>5770</v>
      </c>
      <c r="O1252" t="s">
        <v>4135</v>
      </c>
      <c r="P1252" t="s">
        <v>30</v>
      </c>
      <c r="Q1252" t="s">
        <v>5771</v>
      </c>
      <c r="R1252">
        <v>4000</v>
      </c>
      <c r="S1252">
        <v>1</v>
      </c>
      <c r="T1252">
        <v>195</v>
      </c>
      <c r="U1252">
        <v>195</v>
      </c>
      <c r="V1252">
        <v>2132</v>
      </c>
      <c r="W1252">
        <v>99640</v>
      </c>
    </row>
    <row r="1253" spans="1:23" x14ac:dyDescent="0.25">
      <c r="A1253">
        <v>15</v>
      </c>
      <c r="B1253">
        <v>15</v>
      </c>
      <c r="C1253">
        <v>190871</v>
      </c>
      <c r="D1253" t="s">
        <v>6694</v>
      </c>
      <c r="E1253">
        <v>1</v>
      </c>
      <c r="F1253" t="s">
        <v>12</v>
      </c>
      <c r="G1253">
        <v>5380</v>
      </c>
      <c r="H1253">
        <v>41747</v>
      </c>
      <c r="I1253" t="s">
        <v>2265</v>
      </c>
      <c r="J1253" t="s">
        <v>5777</v>
      </c>
      <c r="K1253">
        <v>1</v>
      </c>
      <c r="L1253">
        <v>166</v>
      </c>
      <c r="M1253">
        <v>166032</v>
      </c>
      <c r="N1253" t="s">
        <v>1697</v>
      </c>
      <c r="O1253" t="s">
        <v>5560</v>
      </c>
      <c r="P1253" t="s">
        <v>4135</v>
      </c>
      <c r="Q1253" t="s">
        <v>5779</v>
      </c>
      <c r="R1253">
        <v>4000</v>
      </c>
      <c r="S1253">
        <v>1</v>
      </c>
      <c r="T1253">
        <v>195</v>
      </c>
      <c r="U1253">
        <v>195</v>
      </c>
      <c r="V1253">
        <v>2162</v>
      </c>
      <c r="W1253">
        <v>817260</v>
      </c>
    </row>
    <row r="1254" spans="1:23" x14ac:dyDescent="0.25">
      <c r="A1254">
        <v>15</v>
      </c>
      <c r="B1254">
        <v>15</v>
      </c>
      <c r="C1254">
        <v>190895</v>
      </c>
      <c r="D1254" t="s">
        <v>5780</v>
      </c>
      <c r="E1254">
        <v>1</v>
      </c>
      <c r="F1254" t="s">
        <v>12</v>
      </c>
      <c r="G1254">
        <v>5380</v>
      </c>
      <c r="H1254">
        <v>45356</v>
      </c>
      <c r="I1254" t="s">
        <v>432</v>
      </c>
      <c r="J1254" t="s">
        <v>5781</v>
      </c>
      <c r="K1254">
        <v>1</v>
      </c>
      <c r="L1254">
        <v>113</v>
      </c>
      <c r="M1254">
        <v>113000</v>
      </c>
      <c r="N1254" t="s">
        <v>5782</v>
      </c>
      <c r="O1254" t="s">
        <v>5783</v>
      </c>
      <c r="P1254" t="s">
        <v>30</v>
      </c>
      <c r="Q1254" t="s">
        <v>5784</v>
      </c>
      <c r="R1254">
        <v>4000</v>
      </c>
      <c r="S1254">
        <v>1</v>
      </c>
      <c r="T1254">
        <v>195</v>
      </c>
      <c r="U1254">
        <v>195</v>
      </c>
      <c r="V1254">
        <v>201</v>
      </c>
      <c r="W1254">
        <v>86056130</v>
      </c>
    </row>
    <row r="1255" spans="1:23" x14ac:dyDescent="0.25">
      <c r="A1255">
        <v>15</v>
      </c>
      <c r="B1255">
        <v>15</v>
      </c>
      <c r="C1255">
        <v>190913</v>
      </c>
      <c r="D1255" t="s">
        <v>5785</v>
      </c>
      <c r="E1255">
        <v>1</v>
      </c>
      <c r="F1255" t="s">
        <v>12</v>
      </c>
      <c r="G1255">
        <v>5380</v>
      </c>
      <c r="H1255">
        <v>42719</v>
      </c>
      <c r="I1255" t="s">
        <v>1278</v>
      </c>
      <c r="J1255" t="s">
        <v>5786</v>
      </c>
      <c r="K1255">
        <v>1</v>
      </c>
      <c r="L1255">
        <v>122</v>
      </c>
      <c r="M1255">
        <v>122000</v>
      </c>
      <c r="N1255" t="s">
        <v>5787</v>
      </c>
      <c r="O1255" t="s">
        <v>5788</v>
      </c>
      <c r="P1255" t="s">
        <v>4135</v>
      </c>
      <c r="Q1255" t="s">
        <v>5789</v>
      </c>
      <c r="R1255">
        <v>4000</v>
      </c>
      <c r="S1255">
        <v>1</v>
      </c>
      <c r="T1255">
        <v>195</v>
      </c>
      <c r="U1255">
        <v>195</v>
      </c>
      <c r="V1255">
        <v>212</v>
      </c>
      <c r="W1255">
        <v>230120</v>
      </c>
    </row>
    <row r="1256" spans="1:23" x14ac:dyDescent="0.25">
      <c r="A1256">
        <v>15</v>
      </c>
      <c r="B1256">
        <v>15</v>
      </c>
      <c r="C1256">
        <v>190998</v>
      </c>
      <c r="D1256" t="s">
        <v>5796</v>
      </c>
      <c r="E1256">
        <v>1</v>
      </c>
      <c r="F1256" t="s">
        <v>12</v>
      </c>
      <c r="G1256">
        <v>5380</v>
      </c>
      <c r="H1256">
        <v>41169</v>
      </c>
      <c r="I1256" t="s">
        <v>823</v>
      </c>
      <c r="J1256" t="s">
        <v>838</v>
      </c>
      <c r="K1256">
        <v>1</v>
      </c>
      <c r="L1256">
        <v>116</v>
      </c>
      <c r="M1256">
        <v>116000</v>
      </c>
      <c r="N1256" t="s">
        <v>5797</v>
      </c>
      <c r="O1256" t="s">
        <v>4135</v>
      </c>
      <c r="P1256" t="s">
        <v>30</v>
      </c>
      <c r="Q1256" t="s">
        <v>5798</v>
      </c>
      <c r="R1256">
        <v>4000</v>
      </c>
      <c r="S1256">
        <v>1</v>
      </c>
      <c r="T1256">
        <v>195</v>
      </c>
      <c r="U1256">
        <v>195</v>
      </c>
      <c r="V1256">
        <v>2161</v>
      </c>
      <c r="W1256">
        <v>901070</v>
      </c>
    </row>
    <row r="1257" spans="1:23" x14ac:dyDescent="0.25">
      <c r="A1257">
        <v>15</v>
      </c>
      <c r="B1257">
        <v>15</v>
      </c>
      <c r="C1257">
        <v>191000</v>
      </c>
      <c r="D1257" t="s">
        <v>5799</v>
      </c>
      <c r="E1257">
        <v>1</v>
      </c>
      <c r="F1257" t="s">
        <v>12</v>
      </c>
      <c r="G1257">
        <v>5380</v>
      </c>
      <c r="H1257">
        <v>40764</v>
      </c>
      <c r="I1257" t="s">
        <v>2700</v>
      </c>
      <c r="J1257" t="s">
        <v>5800</v>
      </c>
      <c r="K1257">
        <v>1</v>
      </c>
      <c r="L1257">
        <v>158</v>
      </c>
      <c r="M1257">
        <v>158020</v>
      </c>
      <c r="N1257" t="s">
        <v>5801</v>
      </c>
      <c r="O1257" t="s">
        <v>4135</v>
      </c>
      <c r="P1257" t="s">
        <v>30</v>
      </c>
      <c r="Q1257" t="s">
        <v>5802</v>
      </c>
      <c r="R1257">
        <v>4000</v>
      </c>
      <c r="S1257">
        <v>1</v>
      </c>
      <c r="T1257">
        <v>195</v>
      </c>
      <c r="U1257">
        <v>195</v>
      </c>
      <c r="V1257">
        <v>2173</v>
      </c>
      <c r="W1257">
        <v>99560</v>
      </c>
    </row>
    <row r="1258" spans="1:23" x14ac:dyDescent="0.25">
      <c r="A1258">
        <v>15</v>
      </c>
      <c r="B1258">
        <v>15</v>
      </c>
      <c r="C1258">
        <v>191012</v>
      </c>
      <c r="D1258" t="s">
        <v>5803</v>
      </c>
      <c r="E1258">
        <v>1</v>
      </c>
      <c r="F1258" t="s">
        <v>12</v>
      </c>
      <c r="G1258">
        <v>5380</v>
      </c>
      <c r="H1258">
        <v>42855</v>
      </c>
      <c r="I1258" t="s">
        <v>1165</v>
      </c>
      <c r="J1258" t="s">
        <v>5804</v>
      </c>
      <c r="K1258">
        <v>1</v>
      </c>
      <c r="L1258">
        <v>120</v>
      </c>
      <c r="M1258">
        <v>120000</v>
      </c>
      <c r="N1258" t="s">
        <v>5805</v>
      </c>
      <c r="O1258" t="s">
        <v>5806</v>
      </c>
      <c r="P1258" t="s">
        <v>4135</v>
      </c>
      <c r="Q1258" t="s">
        <v>5807</v>
      </c>
      <c r="R1258">
        <v>4000</v>
      </c>
      <c r="S1258">
        <v>1</v>
      </c>
      <c r="T1258">
        <v>195</v>
      </c>
      <c r="U1258">
        <v>195</v>
      </c>
      <c r="V1258">
        <v>2191</v>
      </c>
      <c r="W1258">
        <v>9015</v>
      </c>
    </row>
    <row r="1259" spans="1:23" x14ac:dyDescent="0.25">
      <c r="A1259">
        <v>15</v>
      </c>
      <c r="B1259">
        <v>15</v>
      </c>
      <c r="C1259">
        <v>191024</v>
      </c>
      <c r="D1259" t="s">
        <v>5808</v>
      </c>
      <c r="E1259">
        <v>1</v>
      </c>
      <c r="F1259" t="s">
        <v>12</v>
      </c>
      <c r="G1259">
        <v>5380</v>
      </c>
      <c r="H1259">
        <v>47805</v>
      </c>
      <c r="I1259" t="s">
        <v>728</v>
      </c>
      <c r="J1259" t="s">
        <v>5809</v>
      </c>
      <c r="K1259">
        <v>1</v>
      </c>
      <c r="L1259">
        <v>114</v>
      </c>
      <c r="M1259">
        <v>114000</v>
      </c>
      <c r="N1259" t="s">
        <v>5810</v>
      </c>
      <c r="O1259" t="s">
        <v>5560</v>
      </c>
      <c r="P1259" t="s">
        <v>4135</v>
      </c>
      <c r="Q1259" t="s">
        <v>5811</v>
      </c>
      <c r="R1259">
        <v>4000</v>
      </c>
      <c r="S1259">
        <v>1</v>
      </c>
      <c r="T1259">
        <v>195</v>
      </c>
      <c r="U1259">
        <v>195</v>
      </c>
      <c r="V1259">
        <v>2151</v>
      </c>
      <c r="W1259">
        <v>83750</v>
      </c>
    </row>
    <row r="1260" spans="1:23" x14ac:dyDescent="0.25">
      <c r="A1260">
        <v>15</v>
      </c>
      <c r="B1260">
        <v>15</v>
      </c>
      <c r="C1260">
        <v>191334</v>
      </c>
      <c r="D1260" t="s">
        <v>5836</v>
      </c>
      <c r="E1260">
        <v>1</v>
      </c>
      <c r="F1260" t="s">
        <v>12</v>
      </c>
      <c r="G1260">
        <v>5380</v>
      </c>
      <c r="H1260">
        <v>45357</v>
      </c>
      <c r="I1260" t="s">
        <v>432</v>
      </c>
      <c r="J1260" t="s">
        <v>5837</v>
      </c>
      <c r="K1260">
        <v>1</v>
      </c>
      <c r="L1260">
        <v>113</v>
      </c>
      <c r="M1260">
        <v>113000</v>
      </c>
      <c r="N1260" t="s">
        <v>5838</v>
      </c>
      <c r="O1260" t="s">
        <v>5778</v>
      </c>
      <c r="P1260" t="s">
        <v>30</v>
      </c>
      <c r="Q1260" t="s">
        <v>5839</v>
      </c>
      <c r="R1260">
        <v>4000</v>
      </c>
      <c r="S1260">
        <v>1</v>
      </c>
      <c r="T1260">
        <v>195</v>
      </c>
      <c r="U1260">
        <v>195</v>
      </c>
      <c r="V1260">
        <v>201</v>
      </c>
      <c r="W1260">
        <v>86067130</v>
      </c>
    </row>
    <row r="1261" spans="1:23" x14ac:dyDescent="0.25">
      <c r="A1261">
        <v>15</v>
      </c>
      <c r="B1261">
        <v>15</v>
      </c>
      <c r="C1261">
        <v>191395</v>
      </c>
      <c r="D1261" t="s">
        <v>5840</v>
      </c>
      <c r="E1261">
        <v>1</v>
      </c>
      <c r="F1261" t="s">
        <v>12</v>
      </c>
      <c r="G1261">
        <v>5380</v>
      </c>
      <c r="H1261">
        <v>47139</v>
      </c>
      <c r="I1261" t="s">
        <v>290</v>
      </c>
      <c r="J1261" t="s">
        <v>5841</v>
      </c>
      <c r="K1261">
        <v>1</v>
      </c>
      <c r="L1261">
        <v>112</v>
      </c>
      <c r="M1261">
        <v>112000</v>
      </c>
      <c r="N1261" t="s">
        <v>5842</v>
      </c>
      <c r="O1261" t="s">
        <v>5843</v>
      </c>
      <c r="P1261" t="s">
        <v>4135</v>
      </c>
      <c r="Q1261" t="s">
        <v>5844</v>
      </c>
      <c r="R1261">
        <v>4000</v>
      </c>
      <c r="S1261">
        <v>1</v>
      </c>
      <c r="T1261">
        <v>195</v>
      </c>
      <c r="U1261">
        <v>195</v>
      </c>
      <c r="V1261">
        <v>203</v>
      </c>
      <c r="W1261">
        <v>5797390</v>
      </c>
    </row>
    <row r="1262" spans="1:23" x14ac:dyDescent="0.25">
      <c r="A1262">
        <v>15</v>
      </c>
      <c r="B1262">
        <v>15</v>
      </c>
      <c r="C1262">
        <v>191474</v>
      </c>
      <c r="D1262" t="s">
        <v>5846</v>
      </c>
      <c r="E1262">
        <v>1</v>
      </c>
      <c r="F1262" t="s">
        <v>12</v>
      </c>
      <c r="G1262">
        <v>5380</v>
      </c>
      <c r="H1262">
        <v>47167</v>
      </c>
      <c r="I1262" t="s">
        <v>290</v>
      </c>
      <c r="J1262" t="s">
        <v>5847</v>
      </c>
      <c r="K1262">
        <v>1</v>
      </c>
      <c r="L1262">
        <v>112</v>
      </c>
      <c r="M1262">
        <v>112000</v>
      </c>
      <c r="N1262" t="s">
        <v>5848</v>
      </c>
      <c r="O1262" t="s">
        <v>5849</v>
      </c>
      <c r="P1262" t="s">
        <v>5850</v>
      </c>
      <c r="Q1262" t="s">
        <v>5851</v>
      </c>
      <c r="R1262">
        <v>4000</v>
      </c>
      <c r="S1262">
        <v>1</v>
      </c>
      <c r="T1262">
        <v>195</v>
      </c>
      <c r="U1262">
        <v>195</v>
      </c>
      <c r="V1262">
        <v>203</v>
      </c>
      <c r="W1262">
        <v>995670</v>
      </c>
    </row>
    <row r="1263" spans="1:23" x14ac:dyDescent="0.25">
      <c r="A1263">
        <v>15</v>
      </c>
      <c r="B1263">
        <v>15</v>
      </c>
      <c r="C1263">
        <v>191486</v>
      </c>
      <c r="D1263" t="s">
        <v>5852</v>
      </c>
      <c r="E1263">
        <v>1</v>
      </c>
      <c r="F1263" t="s">
        <v>12</v>
      </c>
      <c r="G1263">
        <v>5380</v>
      </c>
      <c r="H1263">
        <v>41466</v>
      </c>
      <c r="I1263" t="s">
        <v>988</v>
      </c>
      <c r="J1263" t="s">
        <v>5853</v>
      </c>
      <c r="K1263">
        <v>1</v>
      </c>
      <c r="L1263">
        <v>162</v>
      </c>
      <c r="M1263">
        <v>162024</v>
      </c>
      <c r="N1263" t="s">
        <v>5854</v>
      </c>
      <c r="O1263" t="s">
        <v>4135</v>
      </c>
      <c r="P1263" t="s">
        <v>30</v>
      </c>
      <c r="Q1263" t="s">
        <v>5855</v>
      </c>
      <c r="R1263">
        <v>4000</v>
      </c>
      <c r="S1263">
        <v>1</v>
      </c>
      <c r="T1263">
        <v>195</v>
      </c>
      <c r="U1263">
        <v>195</v>
      </c>
      <c r="V1263">
        <v>2131</v>
      </c>
      <c r="W1263">
        <v>749680</v>
      </c>
    </row>
    <row r="1264" spans="1:23" x14ac:dyDescent="0.25">
      <c r="A1264">
        <v>15</v>
      </c>
      <c r="B1264">
        <v>15</v>
      </c>
      <c r="C1264">
        <v>191504</v>
      </c>
      <c r="D1264" t="s">
        <v>5856</v>
      </c>
      <c r="E1264">
        <v>1</v>
      </c>
      <c r="F1264" t="s">
        <v>12</v>
      </c>
      <c r="G1264">
        <v>5380</v>
      </c>
      <c r="H1264">
        <v>41515</v>
      </c>
      <c r="I1264" t="s">
        <v>1926</v>
      </c>
      <c r="J1264" t="s">
        <v>5857</v>
      </c>
      <c r="K1264">
        <v>1</v>
      </c>
      <c r="L1264">
        <v>162</v>
      </c>
      <c r="M1264">
        <v>162008</v>
      </c>
      <c r="N1264" t="s">
        <v>5858</v>
      </c>
      <c r="O1264" t="s">
        <v>5859</v>
      </c>
      <c r="P1264" t="s">
        <v>4135</v>
      </c>
      <c r="Q1264" t="s">
        <v>5860</v>
      </c>
      <c r="R1264">
        <v>4000</v>
      </c>
      <c r="S1264">
        <v>1</v>
      </c>
      <c r="T1264">
        <v>195</v>
      </c>
      <c r="U1264">
        <v>195</v>
      </c>
      <c r="V1264">
        <v>2181</v>
      </c>
      <c r="W1264">
        <v>22670</v>
      </c>
    </row>
    <row r="1265" spans="1:23" x14ac:dyDescent="0.25">
      <c r="A1265">
        <v>15</v>
      </c>
      <c r="B1265">
        <v>15</v>
      </c>
      <c r="C1265">
        <v>191530</v>
      </c>
      <c r="D1265" t="s">
        <v>5861</v>
      </c>
      <c r="E1265">
        <v>2</v>
      </c>
      <c r="F1265" t="s">
        <v>12</v>
      </c>
      <c r="G1265">
        <v>5380</v>
      </c>
      <c r="H1265">
        <v>40489</v>
      </c>
      <c r="I1265" t="s">
        <v>13</v>
      </c>
      <c r="J1265" t="s">
        <v>5862</v>
      </c>
      <c r="K1265">
        <v>1</v>
      </c>
      <c r="L1265">
        <v>111</v>
      </c>
      <c r="M1265">
        <v>111000</v>
      </c>
      <c r="N1265" t="s">
        <v>5863</v>
      </c>
      <c r="O1265" t="s">
        <v>5864</v>
      </c>
      <c r="P1265" t="s">
        <v>5865</v>
      </c>
      <c r="Q1265" t="s">
        <v>5866</v>
      </c>
      <c r="R1265" t="s">
        <v>6455</v>
      </c>
      <c r="S1265">
        <v>1</v>
      </c>
      <c r="T1265">
        <v>195</v>
      </c>
      <c r="U1265">
        <v>195</v>
      </c>
      <c r="V1265">
        <v>211</v>
      </c>
      <c r="W1265">
        <v>94066</v>
      </c>
    </row>
    <row r="1266" spans="1:23" x14ac:dyDescent="0.25">
      <c r="A1266">
        <v>15</v>
      </c>
      <c r="B1266">
        <v>15</v>
      </c>
      <c r="C1266">
        <v>191553</v>
      </c>
      <c r="D1266" t="s">
        <v>5867</v>
      </c>
      <c r="E1266">
        <v>1</v>
      </c>
      <c r="F1266" t="s">
        <v>12</v>
      </c>
      <c r="G1266">
        <v>5380</v>
      </c>
      <c r="H1266">
        <v>47475</v>
      </c>
      <c r="I1266" t="s">
        <v>2449</v>
      </c>
      <c r="J1266" t="s">
        <v>5868</v>
      </c>
      <c r="K1266">
        <v>1</v>
      </c>
      <c r="L1266">
        <v>170</v>
      </c>
      <c r="M1266">
        <v>170020</v>
      </c>
      <c r="N1266" t="s">
        <v>5869</v>
      </c>
      <c r="O1266" t="s">
        <v>5560</v>
      </c>
      <c r="P1266" t="s">
        <v>4499</v>
      </c>
      <c r="Q1266" t="s">
        <v>5870</v>
      </c>
      <c r="R1266">
        <v>4000</v>
      </c>
      <c r="S1266">
        <v>1</v>
      </c>
      <c r="T1266">
        <v>195</v>
      </c>
      <c r="U1266">
        <v>195</v>
      </c>
      <c r="V1266">
        <v>2842</v>
      </c>
      <c r="W1266">
        <v>33660</v>
      </c>
    </row>
    <row r="1267" spans="1:23" x14ac:dyDescent="0.25">
      <c r="A1267">
        <v>15</v>
      </c>
      <c r="B1267">
        <v>15</v>
      </c>
      <c r="C1267">
        <v>191644</v>
      </c>
      <c r="D1267" t="s">
        <v>5882</v>
      </c>
      <c r="E1267">
        <v>1</v>
      </c>
      <c r="F1267" t="s">
        <v>12</v>
      </c>
      <c r="G1267">
        <v>5380</v>
      </c>
      <c r="H1267">
        <v>47877</v>
      </c>
      <c r="I1267" t="s">
        <v>2310</v>
      </c>
      <c r="J1267" t="s">
        <v>5883</v>
      </c>
      <c r="K1267">
        <v>1</v>
      </c>
      <c r="L1267">
        <v>166</v>
      </c>
      <c r="M1267">
        <v>166036</v>
      </c>
      <c r="N1267" t="s">
        <v>5884</v>
      </c>
      <c r="O1267" t="s">
        <v>4135</v>
      </c>
      <c r="P1267" t="s">
        <v>30</v>
      </c>
      <c r="Q1267" t="s">
        <v>5885</v>
      </c>
      <c r="R1267">
        <v>4000</v>
      </c>
      <c r="S1267">
        <v>1</v>
      </c>
      <c r="T1267">
        <v>195</v>
      </c>
      <c r="U1267">
        <v>195</v>
      </c>
      <c r="V1267">
        <v>2154</v>
      </c>
      <c r="W1267">
        <v>92580</v>
      </c>
    </row>
    <row r="1268" spans="1:23" x14ac:dyDescent="0.25">
      <c r="A1268">
        <v>15</v>
      </c>
      <c r="B1268">
        <v>15</v>
      </c>
      <c r="C1268">
        <v>191668</v>
      </c>
      <c r="D1268" t="s">
        <v>5886</v>
      </c>
      <c r="E1268">
        <v>1</v>
      </c>
      <c r="F1268" t="s">
        <v>12</v>
      </c>
      <c r="G1268">
        <v>5380</v>
      </c>
      <c r="H1268">
        <v>41334</v>
      </c>
      <c r="I1268" t="s">
        <v>2216</v>
      </c>
      <c r="J1268" t="s">
        <v>5887</v>
      </c>
      <c r="K1268">
        <v>1</v>
      </c>
      <c r="L1268">
        <v>166</v>
      </c>
      <c r="M1268">
        <v>166016</v>
      </c>
      <c r="N1268" t="s">
        <v>5888</v>
      </c>
      <c r="O1268" t="s">
        <v>4135</v>
      </c>
      <c r="P1268" t="s">
        <v>30</v>
      </c>
      <c r="Q1268" t="s">
        <v>5889</v>
      </c>
      <c r="R1268">
        <v>4000</v>
      </c>
      <c r="S1268">
        <v>1</v>
      </c>
      <c r="T1268">
        <v>195</v>
      </c>
      <c r="U1268">
        <v>195</v>
      </c>
      <c r="V1268">
        <v>2153</v>
      </c>
      <c r="W1268">
        <v>71844</v>
      </c>
    </row>
    <row r="1269" spans="1:23" x14ac:dyDescent="0.25">
      <c r="A1269">
        <v>15</v>
      </c>
      <c r="B1269">
        <v>15</v>
      </c>
      <c r="C1269">
        <v>191863</v>
      </c>
      <c r="D1269" t="s">
        <v>5898</v>
      </c>
      <c r="E1269">
        <v>1</v>
      </c>
      <c r="F1269" t="s">
        <v>12</v>
      </c>
      <c r="G1269">
        <v>5380</v>
      </c>
      <c r="H1269">
        <v>40591</v>
      </c>
      <c r="I1269" t="s">
        <v>13</v>
      </c>
      <c r="J1269" t="s">
        <v>5899</v>
      </c>
      <c r="K1269">
        <v>1</v>
      </c>
      <c r="L1269">
        <v>111</v>
      </c>
      <c r="M1269">
        <v>111000</v>
      </c>
      <c r="N1269" t="s">
        <v>5900</v>
      </c>
      <c r="O1269" t="s">
        <v>4135</v>
      </c>
      <c r="P1269" t="s">
        <v>30</v>
      </c>
      <c r="Q1269" t="s">
        <v>5901</v>
      </c>
      <c r="R1269">
        <v>4000</v>
      </c>
      <c r="S1269">
        <v>1</v>
      </c>
      <c r="T1269">
        <v>195</v>
      </c>
      <c r="U1269">
        <v>195</v>
      </c>
      <c r="V1269">
        <v>211</v>
      </c>
      <c r="W1269">
        <v>8922800</v>
      </c>
    </row>
    <row r="1270" spans="1:23" x14ac:dyDescent="0.25">
      <c r="A1270">
        <v>15</v>
      </c>
      <c r="B1270">
        <v>15</v>
      </c>
      <c r="C1270">
        <v>191917</v>
      </c>
      <c r="D1270" t="s">
        <v>5906</v>
      </c>
      <c r="E1270">
        <v>1</v>
      </c>
      <c r="F1270" t="s">
        <v>12</v>
      </c>
      <c r="G1270">
        <v>5380</v>
      </c>
      <c r="H1270">
        <v>42579</v>
      </c>
      <c r="I1270" t="s">
        <v>1588</v>
      </c>
      <c r="J1270" t="s">
        <v>5907</v>
      </c>
      <c r="K1270">
        <v>1</v>
      </c>
      <c r="L1270">
        <v>158</v>
      </c>
      <c r="M1270">
        <v>158012</v>
      </c>
      <c r="N1270" t="s">
        <v>5908</v>
      </c>
      <c r="O1270" t="s">
        <v>4135</v>
      </c>
      <c r="P1270" t="s">
        <v>30</v>
      </c>
      <c r="Q1270" t="s">
        <v>5909</v>
      </c>
      <c r="R1270">
        <v>4000</v>
      </c>
      <c r="S1270">
        <v>1</v>
      </c>
      <c r="T1270">
        <v>195</v>
      </c>
      <c r="U1270">
        <v>195</v>
      </c>
      <c r="V1270">
        <v>2056</v>
      </c>
      <c r="W1270">
        <v>60227</v>
      </c>
    </row>
    <row r="1271" spans="1:23" x14ac:dyDescent="0.25">
      <c r="A1271">
        <v>15</v>
      </c>
      <c r="B1271">
        <v>15</v>
      </c>
      <c r="C1271">
        <v>192193</v>
      </c>
      <c r="D1271" t="s">
        <v>5931</v>
      </c>
      <c r="E1271">
        <v>1</v>
      </c>
      <c r="F1271" t="s">
        <v>12</v>
      </c>
      <c r="G1271">
        <v>5380</v>
      </c>
      <c r="H1271">
        <v>47226</v>
      </c>
      <c r="I1271" t="s">
        <v>290</v>
      </c>
      <c r="J1271" t="s">
        <v>5932</v>
      </c>
      <c r="K1271">
        <v>1</v>
      </c>
      <c r="L1271">
        <v>112</v>
      </c>
      <c r="M1271">
        <v>112000</v>
      </c>
      <c r="N1271" t="s">
        <v>5933</v>
      </c>
      <c r="O1271" t="s">
        <v>5934</v>
      </c>
      <c r="P1271" t="s">
        <v>5935</v>
      </c>
      <c r="Q1271" t="s">
        <v>5936</v>
      </c>
      <c r="R1271">
        <v>4000</v>
      </c>
      <c r="S1271">
        <v>1</v>
      </c>
      <c r="T1271">
        <v>195</v>
      </c>
      <c r="U1271">
        <v>195</v>
      </c>
      <c r="V1271">
        <v>2065</v>
      </c>
      <c r="W1271">
        <v>689980</v>
      </c>
    </row>
    <row r="1272" spans="1:23" x14ac:dyDescent="0.25">
      <c r="A1272">
        <v>15</v>
      </c>
      <c r="B1272">
        <v>15</v>
      </c>
      <c r="C1272">
        <v>192211</v>
      </c>
      <c r="D1272" t="s">
        <v>5937</v>
      </c>
      <c r="E1272">
        <v>1</v>
      </c>
      <c r="F1272" t="s">
        <v>12</v>
      </c>
      <c r="G1272">
        <v>5380</v>
      </c>
      <c r="H1272">
        <v>47119</v>
      </c>
      <c r="I1272" t="s">
        <v>290</v>
      </c>
      <c r="J1272" t="s">
        <v>5938</v>
      </c>
      <c r="K1272">
        <v>1</v>
      </c>
      <c r="L1272">
        <v>112</v>
      </c>
      <c r="M1272">
        <v>112000</v>
      </c>
      <c r="N1272" t="s">
        <v>5939</v>
      </c>
      <c r="O1272" t="s">
        <v>5940</v>
      </c>
      <c r="P1272" t="s">
        <v>4499</v>
      </c>
      <c r="Q1272" t="s">
        <v>5941</v>
      </c>
      <c r="R1272">
        <v>4000</v>
      </c>
      <c r="S1272">
        <v>1</v>
      </c>
      <c r="T1272">
        <v>195</v>
      </c>
      <c r="U1272">
        <v>195</v>
      </c>
      <c r="V1272">
        <v>203</v>
      </c>
      <c r="W1272">
        <v>8009760</v>
      </c>
    </row>
    <row r="1273" spans="1:23" x14ac:dyDescent="0.25">
      <c r="A1273">
        <v>15</v>
      </c>
      <c r="B1273">
        <v>15</v>
      </c>
      <c r="C1273">
        <v>192405</v>
      </c>
      <c r="D1273" t="s">
        <v>5965</v>
      </c>
      <c r="E1273">
        <v>1</v>
      </c>
      <c r="F1273" t="s">
        <v>12</v>
      </c>
      <c r="G1273">
        <v>5380</v>
      </c>
      <c r="H1273">
        <v>47169</v>
      </c>
      <c r="I1273" t="s">
        <v>290</v>
      </c>
      <c r="J1273" t="s">
        <v>5966</v>
      </c>
      <c r="K1273">
        <v>1</v>
      </c>
      <c r="L1273">
        <v>112</v>
      </c>
      <c r="M1273">
        <v>112000</v>
      </c>
      <c r="N1273" t="s">
        <v>5967</v>
      </c>
      <c r="O1273" t="s">
        <v>5968</v>
      </c>
      <c r="P1273" t="s">
        <v>5935</v>
      </c>
      <c r="Q1273" t="s">
        <v>5969</v>
      </c>
      <c r="R1273">
        <v>4000</v>
      </c>
      <c r="S1273">
        <v>1</v>
      </c>
      <c r="T1273">
        <v>195</v>
      </c>
      <c r="U1273">
        <v>195</v>
      </c>
      <c r="V1273">
        <v>203</v>
      </c>
      <c r="W1273">
        <v>544230</v>
      </c>
    </row>
    <row r="1274" spans="1:23" x14ac:dyDescent="0.25">
      <c r="A1274">
        <v>15</v>
      </c>
      <c r="B1274">
        <v>15</v>
      </c>
      <c r="C1274">
        <v>192545</v>
      </c>
      <c r="D1274" t="s">
        <v>6707</v>
      </c>
      <c r="E1274">
        <v>2</v>
      </c>
      <c r="F1274" t="s">
        <v>12</v>
      </c>
      <c r="G1274">
        <v>5380</v>
      </c>
      <c r="H1274">
        <v>40599</v>
      </c>
      <c r="I1274" t="s">
        <v>13</v>
      </c>
      <c r="J1274" t="s">
        <v>5970</v>
      </c>
      <c r="K1274">
        <v>1</v>
      </c>
      <c r="L1274">
        <v>111</v>
      </c>
      <c r="M1274">
        <v>111000</v>
      </c>
      <c r="N1274" t="s">
        <v>6708</v>
      </c>
      <c r="O1274" t="s">
        <v>6709</v>
      </c>
      <c r="P1274" t="s">
        <v>6710</v>
      </c>
      <c r="Q1274" t="s">
        <v>6711</v>
      </c>
      <c r="R1274" t="s">
        <v>6455</v>
      </c>
      <c r="S1274">
        <v>1</v>
      </c>
      <c r="T1274">
        <v>195</v>
      </c>
      <c r="U1274">
        <v>195</v>
      </c>
      <c r="V1274">
        <v>211</v>
      </c>
      <c r="W1274">
        <v>999475</v>
      </c>
    </row>
    <row r="1275" spans="1:23" x14ac:dyDescent="0.25">
      <c r="A1275">
        <v>15</v>
      </c>
      <c r="B1275">
        <v>15</v>
      </c>
      <c r="C1275">
        <v>192806</v>
      </c>
      <c r="D1275" t="s">
        <v>5987</v>
      </c>
      <c r="E1275">
        <v>1</v>
      </c>
      <c r="F1275" t="s">
        <v>12</v>
      </c>
      <c r="G1275">
        <v>5380</v>
      </c>
      <c r="H1275">
        <v>42283</v>
      </c>
      <c r="I1275" t="s">
        <v>1358</v>
      </c>
      <c r="J1275" t="s">
        <v>5988</v>
      </c>
      <c r="K1275">
        <v>1</v>
      </c>
      <c r="L1275">
        <v>124</v>
      </c>
      <c r="M1275">
        <v>124000</v>
      </c>
      <c r="N1275" t="s">
        <v>5989</v>
      </c>
      <c r="O1275" t="s">
        <v>4135</v>
      </c>
      <c r="P1275" t="s">
        <v>30</v>
      </c>
      <c r="Q1275" t="s">
        <v>5990</v>
      </c>
      <c r="R1275">
        <v>4000</v>
      </c>
      <c r="S1275">
        <v>1</v>
      </c>
      <c r="T1275">
        <v>195</v>
      </c>
      <c r="U1275">
        <v>195</v>
      </c>
      <c r="V1275">
        <v>202</v>
      </c>
      <c r="W1275">
        <v>5635115</v>
      </c>
    </row>
    <row r="1276" spans="1:23" x14ac:dyDescent="0.25">
      <c r="A1276">
        <v>15</v>
      </c>
      <c r="B1276">
        <v>15</v>
      </c>
      <c r="C1276">
        <v>193033</v>
      </c>
      <c r="D1276" t="s">
        <v>5998</v>
      </c>
      <c r="E1276">
        <v>1</v>
      </c>
      <c r="F1276" t="s">
        <v>12</v>
      </c>
      <c r="G1276">
        <v>5380</v>
      </c>
      <c r="H1276">
        <v>47441</v>
      </c>
      <c r="I1276" t="s">
        <v>2463</v>
      </c>
      <c r="J1276" t="s">
        <v>5999</v>
      </c>
      <c r="K1276">
        <v>1</v>
      </c>
      <c r="L1276">
        <v>170</v>
      </c>
      <c r="M1276">
        <v>170024</v>
      </c>
      <c r="N1276" t="s">
        <v>6000</v>
      </c>
      <c r="O1276" t="s">
        <v>4135</v>
      </c>
      <c r="P1276" t="s">
        <v>30</v>
      </c>
      <c r="Q1276" t="s">
        <v>6001</v>
      </c>
      <c r="R1276">
        <v>4000</v>
      </c>
      <c r="S1276">
        <v>1</v>
      </c>
      <c r="T1276">
        <v>195</v>
      </c>
      <c r="U1276">
        <v>195</v>
      </c>
      <c r="V1276">
        <v>2841</v>
      </c>
      <c r="W1276">
        <v>79060</v>
      </c>
    </row>
    <row r="1277" spans="1:23" x14ac:dyDescent="0.25">
      <c r="A1277">
        <v>15</v>
      </c>
      <c r="B1277">
        <v>15</v>
      </c>
      <c r="C1277">
        <v>193252</v>
      </c>
      <c r="D1277" t="s">
        <v>6008</v>
      </c>
      <c r="E1277">
        <v>1</v>
      </c>
      <c r="F1277" t="s">
        <v>12</v>
      </c>
      <c r="G1277">
        <v>5380</v>
      </c>
      <c r="H1277">
        <v>47051</v>
      </c>
      <c r="I1277" t="s">
        <v>290</v>
      </c>
      <c r="J1277" t="s">
        <v>6009</v>
      </c>
      <c r="K1277">
        <v>1</v>
      </c>
      <c r="L1277">
        <v>112</v>
      </c>
      <c r="M1277">
        <v>112000</v>
      </c>
      <c r="N1277" t="s">
        <v>6010</v>
      </c>
      <c r="O1277" t="s">
        <v>6011</v>
      </c>
      <c r="P1277" t="s">
        <v>6012</v>
      </c>
      <c r="Q1277" t="s">
        <v>6013</v>
      </c>
      <c r="R1277">
        <v>4000</v>
      </c>
      <c r="S1277">
        <v>1</v>
      </c>
      <c r="T1277">
        <v>195</v>
      </c>
      <c r="U1277">
        <v>195</v>
      </c>
      <c r="V1277">
        <v>203</v>
      </c>
      <c r="W1277">
        <v>286490</v>
      </c>
    </row>
    <row r="1278" spans="1:23" x14ac:dyDescent="0.25">
      <c r="A1278">
        <v>15</v>
      </c>
      <c r="B1278">
        <v>15</v>
      </c>
      <c r="C1278">
        <v>193355</v>
      </c>
      <c r="D1278" t="s">
        <v>6034</v>
      </c>
      <c r="E1278">
        <v>1</v>
      </c>
      <c r="F1278" t="s">
        <v>12</v>
      </c>
      <c r="G1278">
        <v>5380</v>
      </c>
      <c r="H1278">
        <v>41238</v>
      </c>
      <c r="I1278" t="s">
        <v>823</v>
      </c>
      <c r="J1278" t="s">
        <v>6035</v>
      </c>
      <c r="K1278">
        <v>1</v>
      </c>
      <c r="L1278">
        <v>116</v>
      </c>
      <c r="M1278">
        <v>116000</v>
      </c>
      <c r="N1278" t="s">
        <v>6036</v>
      </c>
      <c r="O1278" t="s">
        <v>840</v>
      </c>
      <c r="P1278" t="s">
        <v>30</v>
      </c>
      <c r="Q1278" t="s">
        <v>6037</v>
      </c>
      <c r="R1278">
        <v>4000</v>
      </c>
      <c r="S1278">
        <v>1</v>
      </c>
      <c r="T1278">
        <v>195</v>
      </c>
      <c r="U1278">
        <v>195</v>
      </c>
      <c r="V1278">
        <v>2166</v>
      </c>
      <c r="W1278">
        <v>946670</v>
      </c>
    </row>
    <row r="1279" spans="1:23" x14ac:dyDescent="0.25">
      <c r="A1279">
        <v>15</v>
      </c>
      <c r="B1279">
        <v>15</v>
      </c>
      <c r="C1279">
        <v>193379</v>
      </c>
      <c r="D1279" t="s">
        <v>6038</v>
      </c>
      <c r="E1279">
        <v>1</v>
      </c>
      <c r="F1279" t="s">
        <v>12</v>
      </c>
      <c r="G1279">
        <v>5380</v>
      </c>
      <c r="H1279">
        <v>46149</v>
      </c>
      <c r="I1279" t="s">
        <v>1045</v>
      </c>
      <c r="J1279" t="s">
        <v>6039</v>
      </c>
      <c r="K1279">
        <v>1</v>
      </c>
      <c r="L1279">
        <v>119</v>
      </c>
      <c r="M1279">
        <v>119000</v>
      </c>
      <c r="N1279" t="s">
        <v>6040</v>
      </c>
      <c r="O1279" t="s">
        <v>30</v>
      </c>
      <c r="P1279" t="s">
        <v>30</v>
      </c>
      <c r="Q1279" t="s">
        <v>6041</v>
      </c>
      <c r="R1279">
        <v>4000</v>
      </c>
      <c r="S1279">
        <v>1</v>
      </c>
      <c r="T1279">
        <v>195</v>
      </c>
      <c r="U1279">
        <v>195</v>
      </c>
      <c r="V1279">
        <v>208</v>
      </c>
      <c r="W1279">
        <v>699570</v>
      </c>
    </row>
    <row r="1280" spans="1:23" x14ac:dyDescent="0.25">
      <c r="A1280">
        <v>15</v>
      </c>
      <c r="B1280">
        <v>15</v>
      </c>
      <c r="C1280">
        <v>193501</v>
      </c>
      <c r="D1280" t="s">
        <v>6059</v>
      </c>
      <c r="E1280">
        <v>1</v>
      </c>
      <c r="F1280" t="s">
        <v>12</v>
      </c>
      <c r="G1280">
        <v>5380</v>
      </c>
      <c r="H1280">
        <v>45147</v>
      </c>
      <c r="I1280" t="s">
        <v>432</v>
      </c>
      <c r="J1280" t="s">
        <v>6060</v>
      </c>
      <c r="K1280">
        <v>1</v>
      </c>
      <c r="L1280">
        <v>113</v>
      </c>
      <c r="M1280">
        <v>113000</v>
      </c>
      <c r="N1280" t="s">
        <v>6061</v>
      </c>
      <c r="O1280" t="s">
        <v>6062</v>
      </c>
      <c r="P1280" t="s">
        <v>6063</v>
      </c>
      <c r="Q1280" t="s">
        <v>6064</v>
      </c>
      <c r="R1280">
        <v>4000</v>
      </c>
      <c r="S1280">
        <v>1</v>
      </c>
      <c r="T1280">
        <v>195</v>
      </c>
      <c r="U1280">
        <v>195</v>
      </c>
      <c r="V1280">
        <v>201</v>
      </c>
      <c r="W1280">
        <v>8784930</v>
      </c>
    </row>
    <row r="1281" spans="1:23" x14ac:dyDescent="0.25">
      <c r="A1281">
        <v>15</v>
      </c>
      <c r="B1281">
        <v>15</v>
      </c>
      <c r="C1281">
        <v>193586</v>
      </c>
      <c r="D1281" t="s">
        <v>6069</v>
      </c>
      <c r="E1281">
        <v>1</v>
      </c>
      <c r="F1281" t="s">
        <v>12</v>
      </c>
      <c r="G1281">
        <v>5380</v>
      </c>
      <c r="H1281">
        <v>47574</v>
      </c>
      <c r="I1281" t="s">
        <v>2356</v>
      </c>
      <c r="J1281" t="s">
        <v>6070</v>
      </c>
      <c r="K1281">
        <v>1</v>
      </c>
      <c r="L1281">
        <v>154</v>
      </c>
      <c r="M1281">
        <v>154016</v>
      </c>
      <c r="N1281" t="s">
        <v>6071</v>
      </c>
      <c r="O1281" t="s">
        <v>6072</v>
      </c>
      <c r="P1281" t="s">
        <v>4135</v>
      </c>
      <c r="Q1281" t="s">
        <v>6073</v>
      </c>
      <c r="R1281">
        <v>4000</v>
      </c>
      <c r="S1281">
        <v>1</v>
      </c>
      <c r="T1281">
        <v>195</v>
      </c>
      <c r="U1281">
        <v>195</v>
      </c>
      <c r="V1281">
        <v>2823</v>
      </c>
      <c r="W1281">
        <v>928160</v>
      </c>
    </row>
    <row r="1282" spans="1:23" x14ac:dyDescent="0.25">
      <c r="A1282">
        <v>15</v>
      </c>
      <c r="B1282">
        <v>15</v>
      </c>
      <c r="C1282">
        <v>193744</v>
      </c>
      <c r="D1282" t="s">
        <v>6080</v>
      </c>
      <c r="E1282">
        <v>1</v>
      </c>
      <c r="F1282" t="s">
        <v>12</v>
      </c>
      <c r="G1282">
        <v>5380</v>
      </c>
      <c r="H1282">
        <v>46569</v>
      </c>
      <c r="I1282" t="s">
        <v>1565</v>
      </c>
      <c r="J1282" t="s">
        <v>1566</v>
      </c>
      <c r="K1282">
        <v>1</v>
      </c>
      <c r="L1282">
        <v>170</v>
      </c>
      <c r="M1282">
        <v>170016</v>
      </c>
      <c r="N1282" t="s">
        <v>6081</v>
      </c>
      <c r="O1282" t="s">
        <v>6082</v>
      </c>
      <c r="P1282" t="s">
        <v>30</v>
      </c>
      <c r="Q1282" t="s">
        <v>6083</v>
      </c>
      <c r="R1282">
        <v>4000</v>
      </c>
      <c r="S1282">
        <v>1</v>
      </c>
      <c r="T1282">
        <v>195</v>
      </c>
      <c r="U1282">
        <v>195</v>
      </c>
      <c r="V1282">
        <v>2858</v>
      </c>
      <c r="W1282">
        <v>90960</v>
      </c>
    </row>
    <row r="1283" spans="1:23" x14ac:dyDescent="0.25">
      <c r="A1283">
        <v>15</v>
      </c>
      <c r="B1283">
        <v>15</v>
      </c>
      <c r="C1283">
        <v>194864</v>
      </c>
      <c r="D1283" t="s">
        <v>6187</v>
      </c>
      <c r="E1283">
        <v>1</v>
      </c>
      <c r="F1283" t="s">
        <v>12</v>
      </c>
      <c r="G1283">
        <v>5380</v>
      </c>
      <c r="H1283">
        <v>41066</v>
      </c>
      <c r="I1283" t="s">
        <v>823</v>
      </c>
      <c r="J1283" t="s">
        <v>6188</v>
      </c>
      <c r="K1283">
        <v>1</v>
      </c>
      <c r="L1283">
        <v>116</v>
      </c>
      <c r="M1283">
        <v>116000</v>
      </c>
      <c r="N1283" t="s">
        <v>6189</v>
      </c>
      <c r="O1283" t="s">
        <v>840</v>
      </c>
      <c r="P1283" t="s">
        <v>4499</v>
      </c>
      <c r="Q1283" t="s">
        <v>6190</v>
      </c>
      <c r="R1283">
        <v>4000</v>
      </c>
      <c r="S1283">
        <v>1</v>
      </c>
      <c r="T1283">
        <v>195</v>
      </c>
      <c r="U1283">
        <v>195</v>
      </c>
      <c r="V1283">
        <v>2161</v>
      </c>
      <c r="W1283">
        <v>696010</v>
      </c>
    </row>
    <row r="1284" spans="1:23" x14ac:dyDescent="0.25">
      <c r="A1284">
        <v>15</v>
      </c>
      <c r="B1284">
        <v>15</v>
      </c>
      <c r="C1284">
        <v>195480</v>
      </c>
      <c r="D1284" t="s">
        <v>6270</v>
      </c>
      <c r="E1284">
        <v>2</v>
      </c>
      <c r="F1284" t="s">
        <v>12</v>
      </c>
      <c r="G1284">
        <v>5380</v>
      </c>
      <c r="H1284">
        <v>42551</v>
      </c>
      <c r="I1284" t="s">
        <v>1639</v>
      </c>
      <c r="J1284" t="s">
        <v>6271</v>
      </c>
      <c r="K1284">
        <v>1</v>
      </c>
      <c r="L1284">
        <v>158</v>
      </c>
      <c r="M1284">
        <v>158032</v>
      </c>
      <c r="N1284" t="s">
        <v>6272</v>
      </c>
      <c r="O1284" t="s">
        <v>6273</v>
      </c>
      <c r="P1284" t="s">
        <v>6274</v>
      </c>
      <c r="Q1284" t="s">
        <v>6275</v>
      </c>
      <c r="R1284" t="s">
        <v>6455</v>
      </c>
      <c r="S1284">
        <v>1</v>
      </c>
      <c r="T1284">
        <v>195</v>
      </c>
      <c r="U1284">
        <v>195</v>
      </c>
      <c r="V1284">
        <v>2051</v>
      </c>
      <c r="W1284">
        <v>604310</v>
      </c>
    </row>
    <row r="1285" spans="1:23" x14ac:dyDescent="0.25">
      <c r="A1285">
        <v>15</v>
      </c>
      <c r="B1285">
        <v>15</v>
      </c>
      <c r="C1285">
        <v>196174</v>
      </c>
      <c r="D1285" t="s">
        <v>6303</v>
      </c>
      <c r="E1285">
        <v>1</v>
      </c>
      <c r="F1285" t="s">
        <v>12</v>
      </c>
      <c r="G1285">
        <v>5380</v>
      </c>
      <c r="H1285">
        <v>41462</v>
      </c>
      <c r="I1285" t="s">
        <v>988</v>
      </c>
      <c r="J1285" t="s">
        <v>6304</v>
      </c>
      <c r="K1285">
        <v>1</v>
      </c>
      <c r="L1285">
        <v>162</v>
      </c>
      <c r="M1285">
        <v>162024</v>
      </c>
      <c r="N1285" t="s">
        <v>6305</v>
      </c>
      <c r="O1285" t="s">
        <v>6306</v>
      </c>
      <c r="P1285" t="s">
        <v>4135</v>
      </c>
      <c r="Q1285" t="s">
        <v>6307</v>
      </c>
      <c r="R1285">
        <v>4000</v>
      </c>
      <c r="S1285">
        <v>1</v>
      </c>
      <c r="T1285">
        <v>195</v>
      </c>
      <c r="U1285">
        <v>195</v>
      </c>
      <c r="V1285">
        <v>2131</v>
      </c>
      <c r="W1285">
        <v>7527920</v>
      </c>
    </row>
    <row r="1286" spans="1:23" x14ac:dyDescent="0.25">
      <c r="A1286">
        <v>15</v>
      </c>
      <c r="B1286">
        <v>15</v>
      </c>
      <c r="C1286">
        <v>196186</v>
      </c>
      <c r="D1286" t="s">
        <v>6308</v>
      </c>
      <c r="E1286">
        <v>1</v>
      </c>
      <c r="F1286" t="s">
        <v>12</v>
      </c>
      <c r="G1286">
        <v>5380</v>
      </c>
      <c r="H1286">
        <v>41061</v>
      </c>
      <c r="I1286" t="s">
        <v>823</v>
      </c>
      <c r="J1286" t="s">
        <v>2858</v>
      </c>
      <c r="K1286">
        <v>1</v>
      </c>
      <c r="L1286">
        <v>116</v>
      </c>
      <c r="M1286">
        <v>116000</v>
      </c>
      <c r="N1286" t="s">
        <v>6309</v>
      </c>
      <c r="O1286" t="s">
        <v>6306</v>
      </c>
      <c r="P1286" t="s">
        <v>4135</v>
      </c>
      <c r="Q1286" t="s">
        <v>6310</v>
      </c>
      <c r="R1286">
        <v>4000</v>
      </c>
      <c r="S1286">
        <v>1</v>
      </c>
      <c r="T1286">
        <v>195</v>
      </c>
      <c r="U1286">
        <v>195</v>
      </c>
      <c r="V1286">
        <v>2161</v>
      </c>
      <c r="W1286">
        <v>839000</v>
      </c>
    </row>
    <row r="1287" spans="1:23" x14ac:dyDescent="0.25">
      <c r="A1287">
        <v>15</v>
      </c>
      <c r="B1287">
        <v>15</v>
      </c>
      <c r="C1287">
        <v>196757</v>
      </c>
      <c r="D1287" t="s">
        <v>6346</v>
      </c>
      <c r="E1287">
        <v>1</v>
      </c>
      <c r="F1287" t="s">
        <v>12</v>
      </c>
      <c r="G1287">
        <v>5380</v>
      </c>
      <c r="H1287">
        <v>47533</v>
      </c>
      <c r="I1287" t="s">
        <v>2390</v>
      </c>
      <c r="J1287" t="s">
        <v>4034</v>
      </c>
      <c r="K1287">
        <v>1</v>
      </c>
      <c r="L1287">
        <v>154</v>
      </c>
      <c r="M1287">
        <v>154036</v>
      </c>
      <c r="N1287" t="s">
        <v>6347</v>
      </c>
      <c r="O1287" t="s">
        <v>4135</v>
      </c>
      <c r="P1287" t="s">
        <v>30</v>
      </c>
      <c r="Q1287" t="s">
        <v>6348</v>
      </c>
      <c r="R1287">
        <v>4000</v>
      </c>
      <c r="S1287">
        <v>1</v>
      </c>
      <c r="T1287">
        <v>195</v>
      </c>
      <c r="U1287">
        <v>195</v>
      </c>
      <c r="V1287">
        <v>2821</v>
      </c>
      <c r="W1287">
        <v>750450</v>
      </c>
    </row>
    <row r="1288" spans="1:23" x14ac:dyDescent="0.25">
      <c r="A1288">
        <v>15</v>
      </c>
      <c r="B1288">
        <v>15</v>
      </c>
      <c r="C1288">
        <v>196794</v>
      </c>
      <c r="D1288" t="s">
        <v>6712</v>
      </c>
      <c r="E1288">
        <v>1</v>
      </c>
      <c r="F1288" t="s">
        <v>12</v>
      </c>
      <c r="G1288">
        <v>5380</v>
      </c>
      <c r="H1288">
        <v>47877</v>
      </c>
      <c r="I1288" t="s">
        <v>2310</v>
      </c>
      <c r="J1288" t="s">
        <v>4026</v>
      </c>
      <c r="K1288">
        <v>1</v>
      </c>
      <c r="L1288">
        <v>166</v>
      </c>
      <c r="M1288">
        <v>166036</v>
      </c>
      <c r="N1288" t="s">
        <v>6713</v>
      </c>
      <c r="O1288" t="s">
        <v>4165</v>
      </c>
      <c r="P1288" t="s">
        <v>30</v>
      </c>
      <c r="Q1288" t="s">
        <v>6714</v>
      </c>
      <c r="R1288">
        <v>4000</v>
      </c>
      <c r="S1288">
        <v>1</v>
      </c>
      <c r="T1288">
        <v>195</v>
      </c>
      <c r="U1288">
        <v>195</v>
      </c>
      <c r="V1288">
        <v>2154</v>
      </c>
      <c r="W1288">
        <v>9542540</v>
      </c>
    </row>
    <row r="1289" spans="1:23" x14ac:dyDescent="0.25">
      <c r="A1289">
        <v>15</v>
      </c>
      <c r="B1289">
        <v>15</v>
      </c>
      <c r="C1289">
        <v>197397</v>
      </c>
      <c r="D1289" t="s">
        <v>6378</v>
      </c>
      <c r="E1289">
        <v>1</v>
      </c>
      <c r="F1289" t="s">
        <v>12</v>
      </c>
      <c r="G1289">
        <v>5380</v>
      </c>
      <c r="H1289">
        <v>42113</v>
      </c>
      <c r="I1289" t="s">
        <v>1358</v>
      </c>
      <c r="J1289" t="s">
        <v>6379</v>
      </c>
      <c r="K1289">
        <v>1</v>
      </c>
      <c r="L1289">
        <v>124</v>
      </c>
      <c r="M1289">
        <v>124000</v>
      </c>
      <c r="N1289" t="s">
        <v>5560</v>
      </c>
      <c r="O1289" t="s">
        <v>6380</v>
      </c>
      <c r="P1289" t="s">
        <v>4135</v>
      </c>
      <c r="Q1289" t="s">
        <v>6381</v>
      </c>
      <c r="R1289">
        <v>4000</v>
      </c>
      <c r="S1289">
        <v>1</v>
      </c>
      <c r="T1289">
        <v>195</v>
      </c>
      <c r="U1289">
        <v>195</v>
      </c>
      <c r="V1289">
        <v>202</v>
      </c>
      <c r="W1289">
        <v>5632386</v>
      </c>
    </row>
    <row r="1290" spans="1:23" x14ac:dyDescent="0.25">
      <c r="A1290">
        <v>15</v>
      </c>
      <c r="B1290">
        <v>15</v>
      </c>
      <c r="C1290">
        <v>197907</v>
      </c>
      <c r="D1290" t="s">
        <v>6405</v>
      </c>
      <c r="E1290">
        <v>1</v>
      </c>
      <c r="F1290" t="s">
        <v>12</v>
      </c>
      <c r="G1290">
        <v>5380</v>
      </c>
      <c r="H1290">
        <v>40764</v>
      </c>
      <c r="I1290" t="s">
        <v>2700</v>
      </c>
      <c r="J1290" t="s">
        <v>3183</v>
      </c>
      <c r="K1290">
        <v>1</v>
      </c>
      <c r="L1290">
        <v>158</v>
      </c>
      <c r="M1290">
        <v>158020</v>
      </c>
      <c r="N1290" t="s">
        <v>5560</v>
      </c>
      <c r="O1290" t="s">
        <v>6406</v>
      </c>
      <c r="P1290" t="s">
        <v>30</v>
      </c>
      <c r="Q1290" t="s">
        <v>6407</v>
      </c>
      <c r="R1290">
        <v>4000</v>
      </c>
      <c r="S1290">
        <v>1</v>
      </c>
      <c r="T1290">
        <v>195</v>
      </c>
      <c r="U1290">
        <v>195</v>
      </c>
      <c r="V1290">
        <v>2173</v>
      </c>
      <c r="W1290">
        <v>7943400</v>
      </c>
    </row>
    <row r="1291" spans="1:23" x14ac:dyDescent="0.25">
      <c r="A1291">
        <v>15</v>
      </c>
      <c r="B1291">
        <v>15</v>
      </c>
      <c r="C1291">
        <v>198146</v>
      </c>
      <c r="D1291" t="s">
        <v>6421</v>
      </c>
      <c r="E1291">
        <v>1</v>
      </c>
      <c r="F1291" t="s">
        <v>12</v>
      </c>
      <c r="G1291">
        <v>5380</v>
      </c>
      <c r="H1291">
        <v>41515</v>
      </c>
      <c r="I1291" t="s">
        <v>1926</v>
      </c>
      <c r="J1291" t="s">
        <v>3036</v>
      </c>
      <c r="K1291">
        <v>1</v>
      </c>
      <c r="L1291">
        <v>162</v>
      </c>
      <c r="M1291">
        <v>162008</v>
      </c>
      <c r="N1291" t="s">
        <v>6422</v>
      </c>
      <c r="O1291" t="s">
        <v>5859</v>
      </c>
      <c r="P1291" t="s">
        <v>6423</v>
      </c>
      <c r="Q1291" t="s">
        <v>6424</v>
      </c>
      <c r="R1291">
        <v>4000</v>
      </c>
      <c r="S1291">
        <v>1</v>
      </c>
      <c r="T1291">
        <v>195</v>
      </c>
      <c r="U1291">
        <v>195</v>
      </c>
      <c r="V1291">
        <v>2181</v>
      </c>
      <c r="W1291">
        <v>42491</v>
      </c>
    </row>
    <row r="1292" spans="1:23" x14ac:dyDescent="0.25">
      <c r="A1292">
        <v>15</v>
      </c>
      <c r="B1292">
        <v>15</v>
      </c>
      <c r="C1292">
        <v>198158</v>
      </c>
      <c r="D1292" t="s">
        <v>6425</v>
      </c>
      <c r="E1292">
        <v>1</v>
      </c>
      <c r="F1292" t="s">
        <v>12</v>
      </c>
      <c r="G1292">
        <v>5380</v>
      </c>
      <c r="H1292">
        <v>46499</v>
      </c>
      <c r="I1292" t="s">
        <v>2657</v>
      </c>
      <c r="J1292" t="s">
        <v>3181</v>
      </c>
      <c r="K1292">
        <v>1</v>
      </c>
      <c r="L1292">
        <v>170</v>
      </c>
      <c r="M1292">
        <v>170012</v>
      </c>
      <c r="N1292" t="s">
        <v>6426</v>
      </c>
      <c r="O1292" t="s">
        <v>4135</v>
      </c>
      <c r="P1292" t="s">
        <v>30</v>
      </c>
      <c r="Q1292" t="s">
        <v>6427</v>
      </c>
      <c r="R1292">
        <v>4000</v>
      </c>
      <c r="S1292">
        <v>1</v>
      </c>
      <c r="T1292">
        <v>195</v>
      </c>
      <c r="U1292">
        <v>195</v>
      </c>
      <c r="V1292">
        <v>2852</v>
      </c>
      <c r="W1292">
        <v>506980</v>
      </c>
    </row>
    <row r="1293" spans="1:23" x14ac:dyDescent="0.25">
      <c r="A1293">
        <v>15</v>
      </c>
      <c r="B1293">
        <v>15</v>
      </c>
      <c r="C1293">
        <v>198160</v>
      </c>
      <c r="D1293" t="s">
        <v>6428</v>
      </c>
      <c r="E1293">
        <v>1</v>
      </c>
      <c r="F1293" t="s">
        <v>12</v>
      </c>
      <c r="G1293">
        <v>5380</v>
      </c>
      <c r="H1293">
        <v>41564</v>
      </c>
      <c r="I1293" t="s">
        <v>1970</v>
      </c>
      <c r="J1293" t="s">
        <v>6429</v>
      </c>
      <c r="K1293">
        <v>1</v>
      </c>
      <c r="L1293">
        <v>162</v>
      </c>
      <c r="M1293">
        <v>162016</v>
      </c>
      <c r="N1293" t="s">
        <v>6430</v>
      </c>
      <c r="O1293" t="s">
        <v>4135</v>
      </c>
      <c r="P1293" t="s">
        <v>30</v>
      </c>
      <c r="Q1293" t="s">
        <v>6431</v>
      </c>
      <c r="R1293">
        <v>4000</v>
      </c>
      <c r="S1293">
        <v>1</v>
      </c>
      <c r="T1293">
        <v>195</v>
      </c>
      <c r="U1293">
        <v>195</v>
      </c>
      <c r="V1293">
        <v>2131</v>
      </c>
      <c r="W1293">
        <v>298670</v>
      </c>
    </row>
    <row r="1294" spans="1:23" x14ac:dyDescent="0.25">
      <c r="A1294">
        <v>15</v>
      </c>
      <c r="B1294">
        <v>15</v>
      </c>
      <c r="C1294">
        <v>198213</v>
      </c>
      <c r="D1294" t="s">
        <v>6432</v>
      </c>
      <c r="E1294">
        <v>1</v>
      </c>
      <c r="F1294" t="s">
        <v>12</v>
      </c>
      <c r="G1294">
        <v>5380</v>
      </c>
      <c r="H1294">
        <v>46509</v>
      </c>
      <c r="I1294" t="s">
        <v>2523</v>
      </c>
      <c r="J1294" t="s">
        <v>4048</v>
      </c>
      <c r="K1294">
        <v>1</v>
      </c>
      <c r="L1294">
        <v>170</v>
      </c>
      <c r="M1294">
        <v>170052</v>
      </c>
      <c r="N1294" t="s">
        <v>6433</v>
      </c>
      <c r="O1294" t="s">
        <v>6434</v>
      </c>
      <c r="P1294" t="s">
        <v>6435</v>
      </c>
      <c r="Q1294" t="s">
        <v>6436</v>
      </c>
      <c r="R1294">
        <v>4000</v>
      </c>
      <c r="S1294">
        <v>1</v>
      </c>
      <c r="T1294">
        <v>195</v>
      </c>
      <c r="U1294">
        <v>195</v>
      </c>
      <c r="V1294">
        <v>2801</v>
      </c>
      <c r="W1294">
        <v>988400</v>
      </c>
    </row>
    <row r="1295" spans="1:23" x14ac:dyDescent="0.25">
      <c r="A1295">
        <v>15</v>
      </c>
      <c r="B1295">
        <v>15</v>
      </c>
      <c r="C1295">
        <v>198262</v>
      </c>
      <c r="D1295" t="s">
        <v>6437</v>
      </c>
      <c r="E1295">
        <v>1</v>
      </c>
      <c r="F1295" t="s">
        <v>12</v>
      </c>
      <c r="G1295">
        <v>5380</v>
      </c>
      <c r="H1295">
        <v>47800</v>
      </c>
      <c r="I1295" t="s">
        <v>728</v>
      </c>
      <c r="J1295" t="s">
        <v>6438</v>
      </c>
      <c r="K1295">
        <v>1</v>
      </c>
      <c r="L1295">
        <v>114</v>
      </c>
      <c r="M1295">
        <v>114000</v>
      </c>
      <c r="N1295" t="s">
        <v>6439</v>
      </c>
      <c r="O1295" t="s">
        <v>4135</v>
      </c>
      <c r="P1295" t="s">
        <v>30</v>
      </c>
      <c r="Q1295" t="s">
        <v>6440</v>
      </c>
      <c r="R1295">
        <v>4000</v>
      </c>
      <c r="S1295">
        <v>1</v>
      </c>
      <c r="T1295">
        <v>195</v>
      </c>
      <c r="U1295">
        <v>195</v>
      </c>
      <c r="V1295">
        <v>2151</v>
      </c>
      <c r="W1295">
        <v>644450</v>
      </c>
    </row>
    <row r="1296" spans="1:23" x14ac:dyDescent="0.25">
      <c r="A1296">
        <v>15</v>
      </c>
      <c r="B1296">
        <v>15</v>
      </c>
      <c r="C1296">
        <v>198717</v>
      </c>
      <c r="D1296" t="s">
        <v>6452</v>
      </c>
      <c r="E1296">
        <v>1</v>
      </c>
      <c r="F1296" t="s">
        <v>12</v>
      </c>
      <c r="G1296">
        <v>5380</v>
      </c>
      <c r="H1296">
        <v>42657</v>
      </c>
      <c r="I1296" t="s">
        <v>1278</v>
      </c>
      <c r="J1296" t="s">
        <v>2942</v>
      </c>
      <c r="K1296">
        <v>1</v>
      </c>
      <c r="L1296">
        <v>122</v>
      </c>
      <c r="M1296">
        <v>122000</v>
      </c>
      <c r="N1296" t="s">
        <v>6453</v>
      </c>
      <c r="O1296" t="s">
        <v>4135</v>
      </c>
      <c r="P1296" t="s">
        <v>30</v>
      </c>
      <c r="Q1296" t="s">
        <v>6454</v>
      </c>
      <c r="R1296">
        <v>4000</v>
      </c>
      <c r="S1296">
        <v>1</v>
      </c>
      <c r="T1296">
        <v>195</v>
      </c>
      <c r="U1296">
        <v>195</v>
      </c>
      <c r="V1296">
        <v>212</v>
      </c>
      <c r="W1296">
        <v>59449453</v>
      </c>
    </row>
    <row r="1297" spans="1:23" x14ac:dyDescent="0.25">
      <c r="A1297">
        <v>15</v>
      </c>
      <c r="B1297">
        <v>15</v>
      </c>
      <c r="C1297">
        <v>198729</v>
      </c>
      <c r="D1297" t="s">
        <v>6715</v>
      </c>
      <c r="E1297">
        <v>1</v>
      </c>
      <c r="F1297" t="s">
        <v>12</v>
      </c>
      <c r="G1297">
        <v>5380</v>
      </c>
      <c r="H1297">
        <v>47906</v>
      </c>
      <c r="I1297" t="s">
        <v>2188</v>
      </c>
      <c r="J1297" t="s">
        <v>6716</v>
      </c>
      <c r="K1297">
        <v>1</v>
      </c>
      <c r="L1297">
        <v>166</v>
      </c>
      <c r="M1297">
        <v>166012</v>
      </c>
      <c r="N1297" t="s">
        <v>6717</v>
      </c>
      <c r="O1297" t="s">
        <v>4165</v>
      </c>
      <c r="P1297" t="s">
        <v>30</v>
      </c>
      <c r="Q1297" t="s">
        <v>6718</v>
      </c>
      <c r="R1297">
        <v>4000</v>
      </c>
      <c r="S1297">
        <v>1</v>
      </c>
      <c r="T1297">
        <v>195</v>
      </c>
      <c r="U1297">
        <v>195</v>
      </c>
      <c r="V1297">
        <v>2152</v>
      </c>
      <c r="W1297">
        <v>3403</v>
      </c>
    </row>
    <row r="1298" spans="1:23" x14ac:dyDescent="0.25">
      <c r="A1298">
        <v>15</v>
      </c>
      <c r="B1298">
        <v>15</v>
      </c>
      <c r="C1298">
        <v>198730</v>
      </c>
      <c r="D1298" t="s">
        <v>6719</v>
      </c>
      <c r="E1298">
        <v>1</v>
      </c>
      <c r="F1298" t="s">
        <v>12</v>
      </c>
      <c r="G1298">
        <v>5380</v>
      </c>
      <c r="H1298">
        <v>46446</v>
      </c>
      <c r="I1298" t="s">
        <v>2608</v>
      </c>
      <c r="J1298" t="s">
        <v>6720</v>
      </c>
      <c r="K1298">
        <v>1</v>
      </c>
      <c r="L1298">
        <v>154</v>
      </c>
      <c r="M1298">
        <v>154008</v>
      </c>
      <c r="N1298" t="s">
        <v>6721</v>
      </c>
      <c r="O1298" t="s">
        <v>4135</v>
      </c>
      <c r="P1298" t="s">
        <v>30</v>
      </c>
      <c r="Q1298" t="s">
        <v>6722</v>
      </c>
      <c r="R1298">
        <v>4000</v>
      </c>
      <c r="S1298">
        <v>1</v>
      </c>
      <c r="T1298">
        <v>195</v>
      </c>
      <c r="U1298">
        <v>195</v>
      </c>
      <c r="V1298">
        <v>2822</v>
      </c>
      <c r="W1298">
        <v>755300</v>
      </c>
    </row>
    <row r="1299" spans="1:23" x14ac:dyDescent="0.25">
      <c r="A1299">
        <v>15</v>
      </c>
      <c r="B1299">
        <v>15</v>
      </c>
      <c r="C1299">
        <v>198894</v>
      </c>
      <c r="D1299" t="s">
        <v>6723</v>
      </c>
      <c r="E1299">
        <v>1</v>
      </c>
      <c r="F1299" t="s">
        <v>12</v>
      </c>
      <c r="G1299">
        <v>5380</v>
      </c>
      <c r="H1299">
        <v>41469</v>
      </c>
      <c r="I1299" t="s">
        <v>988</v>
      </c>
      <c r="J1299" t="s">
        <v>6724</v>
      </c>
      <c r="K1299">
        <v>1</v>
      </c>
      <c r="L1299">
        <v>162</v>
      </c>
      <c r="M1299">
        <v>162024</v>
      </c>
      <c r="N1299" t="s">
        <v>6725</v>
      </c>
      <c r="O1299" t="s">
        <v>6726</v>
      </c>
      <c r="P1299" t="s">
        <v>6727</v>
      </c>
      <c r="Q1299" t="s">
        <v>6728</v>
      </c>
      <c r="R1299">
        <v>4000</v>
      </c>
      <c r="S1299">
        <v>1</v>
      </c>
      <c r="T1299">
        <v>195</v>
      </c>
      <c r="U1299">
        <v>195</v>
      </c>
      <c r="V1299">
        <v>2137</v>
      </c>
      <c r="W1299">
        <v>9975250</v>
      </c>
    </row>
    <row r="1300" spans="1:23" x14ac:dyDescent="0.25">
      <c r="A1300">
        <v>15</v>
      </c>
      <c r="B1300">
        <v>15</v>
      </c>
      <c r="C1300">
        <v>198997</v>
      </c>
      <c r="D1300" t="s">
        <v>6729</v>
      </c>
      <c r="E1300">
        <v>1</v>
      </c>
      <c r="F1300" t="s">
        <v>12</v>
      </c>
      <c r="G1300">
        <v>5380</v>
      </c>
      <c r="H1300">
        <v>47623</v>
      </c>
      <c r="I1300" t="s">
        <v>1882</v>
      </c>
      <c r="J1300" t="s">
        <v>6603</v>
      </c>
      <c r="K1300">
        <v>1</v>
      </c>
      <c r="L1300">
        <v>154</v>
      </c>
      <c r="M1300">
        <v>154032</v>
      </c>
      <c r="N1300" t="s">
        <v>6730</v>
      </c>
      <c r="O1300" t="s">
        <v>4135</v>
      </c>
      <c r="P1300" t="s">
        <v>30</v>
      </c>
      <c r="Q1300" t="s">
        <v>6731</v>
      </c>
      <c r="R1300">
        <v>4000</v>
      </c>
      <c r="S1300">
        <v>1</v>
      </c>
      <c r="T1300">
        <v>195</v>
      </c>
      <c r="U1300">
        <v>195</v>
      </c>
      <c r="V1300">
        <v>2832</v>
      </c>
      <c r="W1300">
        <v>93360</v>
      </c>
    </row>
    <row r="1301" spans="1:23" x14ac:dyDescent="0.25">
      <c r="A1301">
        <v>15</v>
      </c>
      <c r="B1301">
        <v>15</v>
      </c>
      <c r="C1301">
        <v>199138</v>
      </c>
      <c r="D1301" t="s">
        <v>6732</v>
      </c>
      <c r="E1301">
        <v>2</v>
      </c>
      <c r="F1301" t="s">
        <v>12</v>
      </c>
      <c r="G1301">
        <v>5380</v>
      </c>
      <c r="H1301">
        <v>42489</v>
      </c>
      <c r="I1301" t="s">
        <v>1742</v>
      </c>
      <c r="J1301" t="s">
        <v>6733</v>
      </c>
      <c r="K1301">
        <v>1</v>
      </c>
      <c r="L1301">
        <v>158</v>
      </c>
      <c r="M1301">
        <v>158036</v>
      </c>
      <c r="N1301" t="s">
        <v>6734</v>
      </c>
      <c r="O1301" t="s">
        <v>6735</v>
      </c>
      <c r="P1301" t="s">
        <v>6736</v>
      </c>
      <c r="Q1301" t="s">
        <v>6737</v>
      </c>
      <c r="R1301" t="s">
        <v>6455</v>
      </c>
      <c r="S1301">
        <v>1</v>
      </c>
      <c r="T1301">
        <v>195</v>
      </c>
      <c r="U1301">
        <v>195</v>
      </c>
      <c r="V1301">
        <v>2058</v>
      </c>
      <c r="W1301">
        <v>776400</v>
      </c>
    </row>
    <row r="1302" spans="1:23" x14ac:dyDescent="0.25">
      <c r="A1302">
        <v>15</v>
      </c>
      <c r="B1302">
        <v>15</v>
      </c>
      <c r="C1302">
        <v>199229</v>
      </c>
      <c r="D1302" t="s">
        <v>6738</v>
      </c>
      <c r="E1302">
        <v>2</v>
      </c>
      <c r="F1302" t="s">
        <v>12</v>
      </c>
      <c r="G1302">
        <v>5380</v>
      </c>
      <c r="H1302">
        <v>40721</v>
      </c>
      <c r="I1302" t="s">
        <v>1605</v>
      </c>
      <c r="J1302" t="s">
        <v>3926</v>
      </c>
      <c r="K1302">
        <v>1</v>
      </c>
      <c r="L1302">
        <v>158</v>
      </c>
      <c r="M1302">
        <v>158016</v>
      </c>
      <c r="N1302" t="s">
        <v>6739</v>
      </c>
      <c r="O1302" t="s">
        <v>6740</v>
      </c>
      <c r="P1302" t="s">
        <v>6741</v>
      </c>
      <c r="Q1302" t="s">
        <v>6742</v>
      </c>
      <c r="R1302" t="s">
        <v>6455</v>
      </c>
      <c r="S1302">
        <v>1</v>
      </c>
      <c r="T1302">
        <v>195</v>
      </c>
      <c r="U1302">
        <v>195</v>
      </c>
      <c r="V1302">
        <v>2103</v>
      </c>
      <c r="W1302">
        <v>363201</v>
      </c>
    </row>
    <row r="1303" spans="1:23" x14ac:dyDescent="0.25">
      <c r="A1303">
        <v>15</v>
      </c>
      <c r="B1303">
        <v>15</v>
      </c>
      <c r="C1303">
        <v>199333</v>
      </c>
      <c r="D1303" t="s">
        <v>6743</v>
      </c>
      <c r="E1303">
        <v>1</v>
      </c>
      <c r="F1303" t="s">
        <v>12</v>
      </c>
      <c r="G1303">
        <v>5380</v>
      </c>
      <c r="H1303">
        <v>47506</v>
      </c>
      <c r="I1303" t="s">
        <v>2554</v>
      </c>
      <c r="J1303" t="s">
        <v>6744</v>
      </c>
      <c r="K1303">
        <v>1</v>
      </c>
      <c r="L1303">
        <v>170</v>
      </c>
      <c r="M1303">
        <v>170028</v>
      </c>
      <c r="N1303" t="s">
        <v>6745</v>
      </c>
      <c r="O1303" t="s">
        <v>4750</v>
      </c>
      <c r="P1303" t="s">
        <v>30</v>
      </c>
      <c r="Q1303" t="s">
        <v>6746</v>
      </c>
      <c r="R1303">
        <v>4000</v>
      </c>
      <c r="S1303">
        <v>3</v>
      </c>
      <c r="T1303">
        <v>195</v>
      </c>
      <c r="U1303">
        <v>195</v>
      </c>
      <c r="V1303">
        <v>2845</v>
      </c>
      <c r="W1303">
        <v>94096</v>
      </c>
    </row>
    <row r="1304" spans="1:23" x14ac:dyDescent="0.25">
      <c r="A1304">
        <v>15</v>
      </c>
      <c r="B1304">
        <v>15</v>
      </c>
      <c r="C1304">
        <v>199497</v>
      </c>
      <c r="D1304" t="s">
        <v>6747</v>
      </c>
      <c r="E1304">
        <v>1</v>
      </c>
      <c r="F1304" t="s">
        <v>12</v>
      </c>
      <c r="G1304">
        <v>5380</v>
      </c>
      <c r="H1304">
        <v>46562</v>
      </c>
      <c r="I1304" t="s">
        <v>1542</v>
      </c>
      <c r="J1304" t="s">
        <v>5845</v>
      </c>
      <c r="K1304">
        <v>1</v>
      </c>
      <c r="L1304">
        <v>170</v>
      </c>
      <c r="M1304">
        <v>170044</v>
      </c>
      <c r="N1304" t="s">
        <v>6748</v>
      </c>
      <c r="O1304" t="s">
        <v>4135</v>
      </c>
      <c r="P1304" t="s">
        <v>30</v>
      </c>
      <c r="Q1304" t="s">
        <v>6749</v>
      </c>
      <c r="R1304">
        <v>4000</v>
      </c>
      <c r="S1304">
        <v>3</v>
      </c>
      <c r="T1304">
        <v>195</v>
      </c>
      <c r="U1304">
        <v>195</v>
      </c>
      <c r="V1304" t="s">
        <v>6557</v>
      </c>
      <c r="W1304" t="s">
        <v>6558</v>
      </c>
    </row>
    <row r="1305" spans="1:23" x14ac:dyDescent="0.25">
      <c r="A1305">
        <v>15</v>
      </c>
      <c r="B1305">
        <v>15</v>
      </c>
      <c r="C1305">
        <v>199606</v>
      </c>
      <c r="D1305" t="s">
        <v>6750</v>
      </c>
      <c r="E1305">
        <v>1</v>
      </c>
      <c r="F1305" t="s">
        <v>12</v>
      </c>
      <c r="G1305">
        <v>5380</v>
      </c>
      <c r="H1305">
        <v>40223</v>
      </c>
      <c r="I1305" t="s">
        <v>13</v>
      </c>
      <c r="J1305" t="s">
        <v>5486</v>
      </c>
      <c r="K1305">
        <v>1</v>
      </c>
      <c r="L1305">
        <v>111</v>
      </c>
      <c r="M1305">
        <v>111000</v>
      </c>
      <c r="N1305" t="s">
        <v>6751</v>
      </c>
      <c r="O1305" t="s">
        <v>6012</v>
      </c>
      <c r="P1305" t="s">
        <v>30</v>
      </c>
      <c r="Q1305" t="s">
        <v>6752</v>
      </c>
      <c r="R1305">
        <v>4000</v>
      </c>
      <c r="S1305">
        <v>3</v>
      </c>
      <c r="T1305">
        <v>195</v>
      </c>
      <c r="U1305">
        <v>195</v>
      </c>
      <c r="V1305">
        <v>211</v>
      </c>
      <c r="W1305">
        <v>6985220</v>
      </c>
    </row>
    <row r="1306" spans="1:23" x14ac:dyDescent="0.25">
      <c r="A1306">
        <v>16</v>
      </c>
      <c r="B1306">
        <v>13</v>
      </c>
      <c r="C1306">
        <v>198511</v>
      </c>
      <c r="D1306" t="s">
        <v>6441</v>
      </c>
      <c r="E1306">
        <v>1</v>
      </c>
      <c r="F1306" t="s">
        <v>6344</v>
      </c>
      <c r="G1306">
        <v>5350</v>
      </c>
      <c r="H1306">
        <v>41751</v>
      </c>
      <c r="I1306" t="s">
        <v>2265</v>
      </c>
      <c r="J1306" t="s">
        <v>3093</v>
      </c>
      <c r="K1306">
        <v>1</v>
      </c>
      <c r="L1306">
        <v>166</v>
      </c>
      <c r="M1306">
        <v>166032</v>
      </c>
      <c r="N1306" t="s">
        <v>6442</v>
      </c>
      <c r="O1306" t="s">
        <v>6443</v>
      </c>
      <c r="P1306" t="s">
        <v>6444</v>
      </c>
      <c r="Q1306" t="s">
        <v>6445</v>
      </c>
      <c r="R1306">
        <v>4000</v>
      </c>
      <c r="S1306">
        <v>1</v>
      </c>
      <c r="T1306">
        <v>195</v>
      </c>
      <c r="U1306">
        <v>195</v>
      </c>
      <c r="V1306">
        <v>2162</v>
      </c>
      <c r="W1306">
        <v>52014</v>
      </c>
    </row>
    <row r="1307" spans="1:23" x14ac:dyDescent="0.25">
      <c r="A1307">
        <v>16</v>
      </c>
      <c r="B1307">
        <v>14</v>
      </c>
      <c r="C1307">
        <v>196733</v>
      </c>
      <c r="D1307" t="s">
        <v>6343</v>
      </c>
      <c r="E1307">
        <v>1</v>
      </c>
      <c r="F1307" t="s">
        <v>6344</v>
      </c>
      <c r="G1307">
        <v>5350</v>
      </c>
      <c r="H1307">
        <v>41363</v>
      </c>
      <c r="I1307" t="s">
        <v>1965</v>
      </c>
      <c r="J1307" t="s">
        <v>6753</v>
      </c>
      <c r="K1307">
        <v>1</v>
      </c>
      <c r="L1307">
        <v>162</v>
      </c>
      <c r="M1307">
        <v>162012</v>
      </c>
      <c r="N1307" t="s">
        <v>6345</v>
      </c>
      <c r="O1307" t="s">
        <v>2776</v>
      </c>
      <c r="P1307" t="s">
        <v>30</v>
      </c>
      <c r="Q1307" t="s">
        <v>6754</v>
      </c>
      <c r="R1307">
        <v>4000</v>
      </c>
      <c r="S1307">
        <v>1</v>
      </c>
      <c r="T1307">
        <v>195</v>
      </c>
      <c r="U1307">
        <v>195</v>
      </c>
      <c r="V1307">
        <v>2165</v>
      </c>
      <c r="W1307">
        <v>9154200</v>
      </c>
    </row>
    <row r="1308" spans="1:23" x14ac:dyDescent="0.25">
      <c r="A1308">
        <v>16</v>
      </c>
      <c r="B1308">
        <v>14</v>
      </c>
      <c r="C1308">
        <v>196769</v>
      </c>
      <c r="D1308" t="s">
        <v>6349</v>
      </c>
      <c r="E1308">
        <v>1</v>
      </c>
      <c r="F1308" t="s">
        <v>6350</v>
      </c>
      <c r="G1308">
        <v>5350</v>
      </c>
      <c r="H1308">
        <v>47533</v>
      </c>
      <c r="I1308" t="s">
        <v>2390</v>
      </c>
      <c r="J1308" t="s">
        <v>6351</v>
      </c>
      <c r="K1308">
        <v>1</v>
      </c>
      <c r="L1308">
        <v>154</v>
      </c>
      <c r="M1308">
        <v>154036</v>
      </c>
      <c r="N1308" t="s">
        <v>6352</v>
      </c>
      <c r="O1308" t="s">
        <v>6353</v>
      </c>
      <c r="P1308" t="s">
        <v>2776</v>
      </c>
      <c r="Q1308" t="s">
        <v>6354</v>
      </c>
      <c r="R1308">
        <v>4000</v>
      </c>
      <c r="S1308">
        <v>1</v>
      </c>
      <c r="T1308">
        <v>195</v>
      </c>
      <c r="U1308">
        <v>195</v>
      </c>
      <c r="V1308">
        <v>2821</v>
      </c>
      <c r="W1308">
        <v>9977690</v>
      </c>
    </row>
    <row r="1309" spans="1:23" x14ac:dyDescent="0.25">
      <c r="A1309">
        <v>16</v>
      </c>
      <c r="B1309">
        <v>14</v>
      </c>
      <c r="C1309">
        <v>196770</v>
      </c>
      <c r="D1309" t="s">
        <v>6355</v>
      </c>
      <c r="E1309">
        <v>1</v>
      </c>
      <c r="F1309" t="s">
        <v>6356</v>
      </c>
      <c r="G1309">
        <v>5350</v>
      </c>
      <c r="H1309">
        <v>47638</v>
      </c>
      <c r="I1309" t="s">
        <v>1903</v>
      </c>
      <c r="J1309" t="s">
        <v>3031</v>
      </c>
      <c r="K1309">
        <v>1</v>
      </c>
      <c r="L1309">
        <v>154</v>
      </c>
      <c r="M1309">
        <v>154052</v>
      </c>
      <c r="N1309" t="s">
        <v>6357</v>
      </c>
      <c r="O1309" t="s">
        <v>6358</v>
      </c>
      <c r="P1309" t="s">
        <v>6359</v>
      </c>
      <c r="Q1309" t="s">
        <v>6360</v>
      </c>
      <c r="R1309">
        <v>4000</v>
      </c>
      <c r="S1309">
        <v>1</v>
      </c>
      <c r="T1309">
        <v>195</v>
      </c>
      <c r="U1309">
        <v>195</v>
      </c>
      <c r="V1309">
        <v>2834</v>
      </c>
      <c r="W1309">
        <v>9446370</v>
      </c>
    </row>
    <row r="1310" spans="1:23" x14ac:dyDescent="0.25">
      <c r="A1310">
        <v>16</v>
      </c>
      <c r="B1310">
        <v>14</v>
      </c>
      <c r="C1310">
        <v>196782</v>
      </c>
      <c r="D1310" t="s">
        <v>6361</v>
      </c>
      <c r="E1310">
        <v>1</v>
      </c>
      <c r="F1310" t="s">
        <v>6362</v>
      </c>
      <c r="G1310">
        <v>5350</v>
      </c>
      <c r="H1310">
        <v>40789</v>
      </c>
      <c r="I1310" t="s">
        <v>2732</v>
      </c>
      <c r="J1310" t="s">
        <v>4089</v>
      </c>
      <c r="K1310">
        <v>1</v>
      </c>
      <c r="L1310">
        <v>158</v>
      </c>
      <c r="M1310">
        <v>158026</v>
      </c>
      <c r="N1310" t="s">
        <v>6363</v>
      </c>
      <c r="O1310" t="s">
        <v>6353</v>
      </c>
      <c r="P1310" t="s">
        <v>2776</v>
      </c>
      <c r="Q1310" t="s">
        <v>6755</v>
      </c>
      <c r="R1310">
        <v>4000</v>
      </c>
      <c r="S1310">
        <v>1</v>
      </c>
      <c r="T1310">
        <v>195</v>
      </c>
      <c r="U1310">
        <v>195</v>
      </c>
      <c r="V1310">
        <v>2173</v>
      </c>
      <c r="W1310">
        <v>9514700</v>
      </c>
    </row>
    <row r="1311" spans="1:23" x14ac:dyDescent="0.25">
      <c r="A1311">
        <v>16</v>
      </c>
      <c r="B1311">
        <v>14</v>
      </c>
      <c r="C1311">
        <v>196800</v>
      </c>
      <c r="D1311" t="s">
        <v>6364</v>
      </c>
      <c r="E1311">
        <v>1</v>
      </c>
      <c r="F1311" t="s">
        <v>6362</v>
      </c>
      <c r="G1311">
        <v>5350</v>
      </c>
      <c r="H1311">
        <v>47475</v>
      </c>
      <c r="I1311" t="s">
        <v>2449</v>
      </c>
      <c r="J1311" t="s">
        <v>4039</v>
      </c>
      <c r="K1311">
        <v>1</v>
      </c>
      <c r="L1311">
        <v>170</v>
      </c>
      <c r="M1311">
        <v>170020</v>
      </c>
      <c r="N1311" t="s">
        <v>6365</v>
      </c>
      <c r="O1311" t="s">
        <v>2776</v>
      </c>
      <c r="P1311" t="s">
        <v>30</v>
      </c>
      <c r="Q1311" t="s">
        <v>6366</v>
      </c>
      <c r="R1311">
        <v>4000</v>
      </c>
      <c r="S1311">
        <v>1</v>
      </c>
      <c r="T1311">
        <v>195</v>
      </c>
      <c r="U1311">
        <v>195</v>
      </c>
      <c r="V1311">
        <v>2842</v>
      </c>
      <c r="W1311">
        <v>97360644</v>
      </c>
    </row>
    <row r="1312" spans="1:23" x14ac:dyDescent="0.25">
      <c r="A1312">
        <v>16</v>
      </c>
      <c r="B1312">
        <v>14</v>
      </c>
      <c r="C1312">
        <v>196836</v>
      </c>
      <c r="D1312" t="s">
        <v>6367</v>
      </c>
      <c r="E1312">
        <v>1</v>
      </c>
      <c r="F1312" t="s">
        <v>6368</v>
      </c>
      <c r="G1312">
        <v>5350</v>
      </c>
      <c r="H1312">
        <v>46519</v>
      </c>
      <c r="I1312" t="s">
        <v>2586</v>
      </c>
      <c r="J1312" t="s">
        <v>6369</v>
      </c>
      <c r="K1312">
        <v>1</v>
      </c>
      <c r="L1312">
        <v>170</v>
      </c>
      <c r="M1312">
        <v>170004</v>
      </c>
      <c r="N1312" t="s">
        <v>6370</v>
      </c>
      <c r="O1312" t="s">
        <v>2776</v>
      </c>
      <c r="P1312" t="s">
        <v>30</v>
      </c>
      <c r="Q1312" t="s">
        <v>6371</v>
      </c>
      <c r="R1312">
        <v>4000</v>
      </c>
      <c r="S1312">
        <v>1</v>
      </c>
      <c r="T1312">
        <v>195</v>
      </c>
      <c r="U1312">
        <v>195</v>
      </c>
      <c r="V1312">
        <v>2802</v>
      </c>
      <c r="W1312">
        <v>8008980</v>
      </c>
    </row>
    <row r="1313" spans="1:23" x14ac:dyDescent="0.25">
      <c r="A1313">
        <v>16</v>
      </c>
      <c r="B1313">
        <v>14</v>
      </c>
      <c r="C1313">
        <v>196897</v>
      </c>
      <c r="D1313" t="s">
        <v>6756</v>
      </c>
      <c r="E1313">
        <v>1</v>
      </c>
      <c r="F1313" t="s">
        <v>6368</v>
      </c>
      <c r="G1313">
        <v>5350</v>
      </c>
      <c r="H1313">
        <v>46537</v>
      </c>
      <c r="I1313" t="s">
        <v>1485</v>
      </c>
      <c r="J1313" t="s">
        <v>6372</v>
      </c>
      <c r="K1313">
        <v>1</v>
      </c>
      <c r="L1313">
        <v>170</v>
      </c>
      <c r="M1313">
        <v>170008</v>
      </c>
      <c r="N1313" t="s">
        <v>6757</v>
      </c>
      <c r="O1313" t="s">
        <v>6758</v>
      </c>
      <c r="P1313" t="s">
        <v>6143</v>
      </c>
      <c r="Q1313" t="s">
        <v>6759</v>
      </c>
      <c r="R1313">
        <v>4000</v>
      </c>
      <c r="S1313">
        <v>1</v>
      </c>
      <c r="T1313">
        <v>195</v>
      </c>
      <c r="U1313">
        <v>195</v>
      </c>
      <c r="V1313">
        <v>2064</v>
      </c>
      <c r="W1313">
        <v>8261921</v>
      </c>
    </row>
    <row r="1314" spans="1:23" x14ac:dyDescent="0.25">
      <c r="A1314">
        <v>16</v>
      </c>
      <c r="B1314">
        <v>14</v>
      </c>
      <c r="C1314">
        <v>197361</v>
      </c>
      <c r="D1314" t="s">
        <v>6373</v>
      </c>
      <c r="E1314">
        <v>2</v>
      </c>
      <c r="F1314" t="s">
        <v>6368</v>
      </c>
      <c r="G1314">
        <v>5350</v>
      </c>
      <c r="H1314">
        <v>45141</v>
      </c>
      <c r="I1314" t="s">
        <v>432</v>
      </c>
      <c r="J1314" t="s">
        <v>3781</v>
      </c>
      <c r="K1314">
        <v>1</v>
      </c>
      <c r="L1314">
        <v>113</v>
      </c>
      <c r="M1314">
        <v>113000</v>
      </c>
      <c r="N1314" t="s">
        <v>6374</v>
      </c>
      <c r="O1314" t="s">
        <v>6375</v>
      </c>
      <c r="P1314" t="s">
        <v>6376</v>
      </c>
      <c r="Q1314" t="s">
        <v>6377</v>
      </c>
      <c r="R1314" t="s">
        <v>6455</v>
      </c>
      <c r="S1314">
        <v>1</v>
      </c>
      <c r="T1314">
        <v>195</v>
      </c>
      <c r="U1314">
        <v>195</v>
      </c>
      <c r="V1314">
        <v>201</v>
      </c>
      <c r="W1314">
        <v>8320070</v>
      </c>
    </row>
    <row r="1315" spans="1:23" x14ac:dyDescent="0.25">
      <c r="A1315">
        <v>16</v>
      </c>
      <c r="B1315">
        <v>14</v>
      </c>
      <c r="C1315">
        <v>197452</v>
      </c>
      <c r="D1315" t="s">
        <v>6386</v>
      </c>
      <c r="E1315">
        <v>1</v>
      </c>
      <c r="F1315" t="s">
        <v>6368</v>
      </c>
      <c r="G1315">
        <v>5350</v>
      </c>
      <c r="H1315">
        <v>47918</v>
      </c>
      <c r="I1315" t="s">
        <v>2260</v>
      </c>
      <c r="J1315" t="s">
        <v>4014</v>
      </c>
      <c r="K1315">
        <v>1</v>
      </c>
      <c r="L1315">
        <v>166</v>
      </c>
      <c r="M1315">
        <v>166028</v>
      </c>
      <c r="N1315" t="s">
        <v>6387</v>
      </c>
      <c r="O1315" t="s">
        <v>2776</v>
      </c>
      <c r="P1315" t="s">
        <v>30</v>
      </c>
      <c r="Q1315" t="s">
        <v>6388</v>
      </c>
      <c r="R1315">
        <v>4000</v>
      </c>
      <c r="S1315">
        <v>1</v>
      </c>
      <c r="T1315">
        <v>195</v>
      </c>
      <c r="U1315">
        <v>195</v>
      </c>
      <c r="V1315">
        <v>2151</v>
      </c>
      <c r="W1315">
        <v>792637</v>
      </c>
    </row>
    <row r="1316" spans="1:23" x14ac:dyDescent="0.25">
      <c r="A1316">
        <v>16</v>
      </c>
      <c r="B1316">
        <v>14</v>
      </c>
      <c r="C1316">
        <v>197580</v>
      </c>
      <c r="D1316" t="s">
        <v>6399</v>
      </c>
      <c r="E1316">
        <v>1</v>
      </c>
      <c r="F1316" t="s">
        <v>6368</v>
      </c>
      <c r="G1316">
        <v>5350</v>
      </c>
      <c r="H1316">
        <v>40724</v>
      </c>
      <c r="I1316" t="s">
        <v>1605</v>
      </c>
      <c r="J1316" t="s">
        <v>3922</v>
      </c>
      <c r="K1316">
        <v>1</v>
      </c>
      <c r="L1316">
        <v>158</v>
      </c>
      <c r="M1316">
        <v>158016</v>
      </c>
      <c r="N1316" t="s">
        <v>6400</v>
      </c>
      <c r="O1316" t="s">
        <v>2776</v>
      </c>
      <c r="P1316" t="s">
        <v>30</v>
      </c>
      <c r="Q1316" t="s">
        <v>6401</v>
      </c>
      <c r="R1316">
        <v>4000</v>
      </c>
      <c r="S1316">
        <v>1</v>
      </c>
      <c r="T1316">
        <v>195</v>
      </c>
      <c r="U1316">
        <v>195</v>
      </c>
      <c r="V1316">
        <v>2103</v>
      </c>
      <c r="W1316">
        <v>964690</v>
      </c>
    </row>
    <row r="1317" spans="1:23" x14ac:dyDescent="0.25">
      <c r="A1317">
        <v>16</v>
      </c>
      <c r="B1317">
        <v>14</v>
      </c>
      <c r="C1317">
        <v>197804</v>
      </c>
      <c r="D1317" t="s">
        <v>6402</v>
      </c>
      <c r="E1317">
        <v>1</v>
      </c>
      <c r="F1317" t="s">
        <v>6368</v>
      </c>
      <c r="G1317">
        <v>5350</v>
      </c>
      <c r="H1317">
        <v>47929</v>
      </c>
      <c r="I1317" t="s">
        <v>2183</v>
      </c>
      <c r="J1317" t="s">
        <v>3069</v>
      </c>
      <c r="K1317">
        <v>1</v>
      </c>
      <c r="L1317">
        <v>166</v>
      </c>
      <c r="M1317">
        <v>166008</v>
      </c>
      <c r="N1317" t="s">
        <v>3070</v>
      </c>
      <c r="O1317" t="s">
        <v>6403</v>
      </c>
      <c r="P1317" t="s">
        <v>2776</v>
      </c>
      <c r="Q1317" t="s">
        <v>6404</v>
      </c>
      <c r="R1317">
        <v>4000</v>
      </c>
      <c r="S1317">
        <v>1</v>
      </c>
      <c r="T1317">
        <v>195</v>
      </c>
      <c r="U1317">
        <v>195</v>
      </c>
      <c r="V1317">
        <v>2158</v>
      </c>
      <c r="W1317">
        <v>4080762</v>
      </c>
    </row>
    <row r="1318" spans="1:23" x14ac:dyDescent="0.25">
      <c r="A1318">
        <v>16</v>
      </c>
      <c r="B1318">
        <v>14</v>
      </c>
      <c r="C1318">
        <v>197920</v>
      </c>
      <c r="D1318" t="s">
        <v>6408</v>
      </c>
      <c r="E1318">
        <v>1</v>
      </c>
      <c r="F1318" t="s">
        <v>6362</v>
      </c>
      <c r="G1318">
        <v>5350</v>
      </c>
      <c r="H1318">
        <v>40233</v>
      </c>
      <c r="I1318" t="s">
        <v>13</v>
      </c>
      <c r="J1318" t="s">
        <v>5486</v>
      </c>
      <c r="K1318">
        <v>1</v>
      </c>
      <c r="L1318">
        <v>111</v>
      </c>
      <c r="M1318">
        <v>111000</v>
      </c>
      <c r="N1318" t="s">
        <v>6353</v>
      </c>
      <c r="O1318" t="s">
        <v>2776</v>
      </c>
      <c r="P1318" t="s">
        <v>30</v>
      </c>
      <c r="Q1318" t="s">
        <v>6409</v>
      </c>
      <c r="R1318">
        <v>4000</v>
      </c>
      <c r="S1318">
        <v>0</v>
      </c>
      <c r="T1318">
        <v>195</v>
      </c>
      <c r="U1318">
        <v>195</v>
      </c>
      <c r="V1318">
        <v>211</v>
      </c>
      <c r="W1318">
        <v>6985220</v>
      </c>
    </row>
    <row r="1319" spans="1:23" x14ac:dyDescent="0.25">
      <c r="A1319">
        <v>16</v>
      </c>
      <c r="B1319">
        <v>14</v>
      </c>
      <c r="C1319">
        <v>197968</v>
      </c>
      <c r="D1319" t="s">
        <v>6410</v>
      </c>
      <c r="E1319">
        <v>1</v>
      </c>
      <c r="F1319" t="s">
        <v>6362</v>
      </c>
      <c r="G1319">
        <v>5350</v>
      </c>
      <c r="H1319">
        <v>42653</v>
      </c>
      <c r="I1319" t="s">
        <v>1278</v>
      </c>
      <c r="J1319" t="s">
        <v>2938</v>
      </c>
      <c r="K1319">
        <v>1</v>
      </c>
      <c r="L1319">
        <v>122</v>
      </c>
      <c r="M1319">
        <v>122000</v>
      </c>
      <c r="N1319" t="s">
        <v>6411</v>
      </c>
      <c r="O1319" t="s">
        <v>2776</v>
      </c>
      <c r="P1319" t="s">
        <v>30</v>
      </c>
      <c r="Q1319" t="s">
        <v>6412</v>
      </c>
      <c r="R1319">
        <v>4000</v>
      </c>
      <c r="S1319">
        <v>1</v>
      </c>
      <c r="T1319">
        <v>195</v>
      </c>
      <c r="U1319">
        <v>195</v>
      </c>
      <c r="V1319">
        <v>212</v>
      </c>
      <c r="W1319">
        <v>59449690</v>
      </c>
    </row>
    <row r="1320" spans="1:23" x14ac:dyDescent="0.25">
      <c r="A1320">
        <v>16</v>
      </c>
      <c r="B1320">
        <v>14</v>
      </c>
      <c r="C1320">
        <v>197970</v>
      </c>
      <c r="D1320" t="s">
        <v>6413</v>
      </c>
      <c r="E1320">
        <v>1</v>
      </c>
      <c r="F1320" t="s">
        <v>6368</v>
      </c>
      <c r="G1320">
        <v>5350</v>
      </c>
      <c r="H1320">
        <v>41468</v>
      </c>
      <c r="I1320" t="s">
        <v>988</v>
      </c>
      <c r="J1320" t="s">
        <v>2894</v>
      </c>
      <c r="K1320">
        <v>1</v>
      </c>
      <c r="L1320">
        <v>162</v>
      </c>
      <c r="M1320">
        <v>162024</v>
      </c>
      <c r="N1320" t="s">
        <v>6414</v>
      </c>
      <c r="O1320" t="s">
        <v>6415</v>
      </c>
      <c r="P1320" t="s">
        <v>30</v>
      </c>
      <c r="Q1320" t="s">
        <v>6761</v>
      </c>
      <c r="R1320">
        <v>4000</v>
      </c>
      <c r="S1320">
        <v>1</v>
      </c>
      <c r="T1320">
        <v>195</v>
      </c>
      <c r="U1320">
        <v>195</v>
      </c>
      <c r="V1320">
        <v>2131</v>
      </c>
      <c r="W1320">
        <v>6653636</v>
      </c>
    </row>
    <row r="1321" spans="1:23" x14ac:dyDescent="0.25">
      <c r="A1321">
        <v>16</v>
      </c>
      <c r="B1321">
        <v>14</v>
      </c>
      <c r="C1321">
        <v>197981</v>
      </c>
      <c r="D1321" t="s">
        <v>6416</v>
      </c>
      <c r="E1321">
        <v>1</v>
      </c>
      <c r="F1321" t="s">
        <v>6368</v>
      </c>
      <c r="G1321">
        <v>5350</v>
      </c>
      <c r="H1321">
        <v>42489</v>
      </c>
      <c r="I1321" t="s">
        <v>1742</v>
      </c>
      <c r="J1321" t="s">
        <v>6417</v>
      </c>
      <c r="K1321">
        <v>1</v>
      </c>
      <c r="L1321">
        <v>158</v>
      </c>
      <c r="M1321">
        <v>158036</v>
      </c>
      <c r="N1321" t="s">
        <v>6418</v>
      </c>
      <c r="O1321" t="s">
        <v>2776</v>
      </c>
      <c r="P1321" t="s">
        <v>30</v>
      </c>
      <c r="Q1321" t="s">
        <v>6419</v>
      </c>
      <c r="R1321">
        <v>4000</v>
      </c>
      <c r="S1321">
        <v>1</v>
      </c>
      <c r="T1321">
        <v>195</v>
      </c>
      <c r="U1321">
        <v>195</v>
      </c>
      <c r="V1321">
        <v>2058</v>
      </c>
      <c r="W1321">
        <v>923120</v>
      </c>
    </row>
    <row r="1322" spans="1:23" x14ac:dyDescent="0.25">
      <c r="A1322">
        <v>16</v>
      </c>
      <c r="B1322">
        <v>14</v>
      </c>
      <c r="C1322">
        <v>198122</v>
      </c>
      <c r="D1322" t="s">
        <v>6762</v>
      </c>
      <c r="E1322">
        <v>1</v>
      </c>
      <c r="F1322" t="s">
        <v>6362</v>
      </c>
      <c r="G1322">
        <v>5350</v>
      </c>
      <c r="H1322">
        <v>42859</v>
      </c>
      <c r="I1322" t="s">
        <v>1165</v>
      </c>
      <c r="J1322" t="s">
        <v>6420</v>
      </c>
      <c r="K1322">
        <v>1</v>
      </c>
      <c r="L1322">
        <v>120</v>
      </c>
      <c r="M1322">
        <v>120000</v>
      </c>
      <c r="N1322" t="s">
        <v>6760</v>
      </c>
      <c r="O1322" t="s">
        <v>6763</v>
      </c>
      <c r="P1322" t="s">
        <v>6764</v>
      </c>
      <c r="Q1322" t="s">
        <v>6765</v>
      </c>
      <c r="R1322">
        <v>4000</v>
      </c>
      <c r="S1322">
        <v>1</v>
      </c>
      <c r="T1322">
        <v>195</v>
      </c>
      <c r="U1322">
        <v>195</v>
      </c>
      <c r="V1322">
        <v>2191</v>
      </c>
      <c r="W1322">
        <v>4614310</v>
      </c>
    </row>
    <row r="1323" spans="1:23" x14ac:dyDescent="0.25">
      <c r="A1323">
        <v>16</v>
      </c>
      <c r="B1323">
        <v>14</v>
      </c>
      <c r="C1323">
        <v>198663</v>
      </c>
      <c r="D1323" t="s">
        <v>6766</v>
      </c>
      <c r="E1323">
        <v>1</v>
      </c>
      <c r="F1323" t="s">
        <v>6368</v>
      </c>
      <c r="G1323">
        <v>5350</v>
      </c>
      <c r="H1323">
        <v>47608</v>
      </c>
      <c r="I1323" t="s">
        <v>1836</v>
      </c>
      <c r="J1323" t="s">
        <v>3020</v>
      </c>
      <c r="K1323">
        <v>1</v>
      </c>
      <c r="L1323">
        <v>154</v>
      </c>
      <c r="M1323">
        <v>154012</v>
      </c>
      <c r="N1323" t="s">
        <v>6767</v>
      </c>
      <c r="O1323" t="s">
        <v>2776</v>
      </c>
      <c r="P1323" t="s">
        <v>30</v>
      </c>
      <c r="Q1323" t="s">
        <v>6768</v>
      </c>
      <c r="R1323">
        <v>4000</v>
      </c>
      <c r="S1323">
        <v>1</v>
      </c>
      <c r="T1323">
        <v>195</v>
      </c>
      <c r="U1323">
        <v>195</v>
      </c>
      <c r="V1323">
        <v>2831</v>
      </c>
      <c r="W1323">
        <v>4430</v>
      </c>
    </row>
    <row r="1324" spans="1:23" x14ac:dyDescent="0.25">
      <c r="A1324">
        <v>16</v>
      </c>
      <c r="B1324">
        <v>14</v>
      </c>
      <c r="C1324">
        <v>199059</v>
      </c>
      <c r="D1324" t="s">
        <v>6769</v>
      </c>
      <c r="E1324">
        <v>1</v>
      </c>
      <c r="F1324" t="s">
        <v>6362</v>
      </c>
      <c r="G1324">
        <v>5350</v>
      </c>
      <c r="H1324">
        <v>41539</v>
      </c>
      <c r="I1324" t="s">
        <v>1959</v>
      </c>
      <c r="J1324" t="s">
        <v>6770</v>
      </c>
      <c r="K1324">
        <v>1</v>
      </c>
      <c r="L1324">
        <v>162</v>
      </c>
      <c r="M1324">
        <v>162004</v>
      </c>
      <c r="N1324" t="s">
        <v>6771</v>
      </c>
      <c r="O1324" t="s">
        <v>2776</v>
      </c>
      <c r="P1324" t="s">
        <v>30</v>
      </c>
      <c r="Q1324" t="s">
        <v>6772</v>
      </c>
      <c r="R1324">
        <v>4000</v>
      </c>
      <c r="S1324">
        <v>1</v>
      </c>
      <c r="T1324">
        <v>195</v>
      </c>
      <c r="U1324">
        <v>195</v>
      </c>
      <c r="V1324">
        <v>2133</v>
      </c>
      <c r="W1324">
        <v>97656240</v>
      </c>
    </row>
    <row r="1325" spans="1:23" x14ac:dyDescent="0.25">
      <c r="A1325">
        <v>16</v>
      </c>
      <c r="B1325">
        <v>14</v>
      </c>
      <c r="C1325">
        <v>199060</v>
      </c>
      <c r="D1325" t="s">
        <v>6773</v>
      </c>
      <c r="E1325">
        <v>1</v>
      </c>
      <c r="F1325" t="s">
        <v>6368</v>
      </c>
      <c r="G1325">
        <v>5350</v>
      </c>
      <c r="H1325">
        <v>41464</v>
      </c>
      <c r="I1325" t="s">
        <v>988</v>
      </c>
      <c r="J1325" t="s">
        <v>6774</v>
      </c>
      <c r="K1325">
        <v>1</v>
      </c>
      <c r="L1325">
        <v>162</v>
      </c>
      <c r="M1325">
        <v>162024</v>
      </c>
      <c r="N1325" t="s">
        <v>2804</v>
      </c>
      <c r="O1325" t="s">
        <v>6775</v>
      </c>
      <c r="P1325" t="s">
        <v>6691</v>
      </c>
      <c r="Q1325" t="s">
        <v>6776</v>
      </c>
      <c r="R1325">
        <v>4000</v>
      </c>
      <c r="S1325">
        <v>1</v>
      </c>
      <c r="T1325">
        <v>195</v>
      </c>
      <c r="U1325">
        <v>195</v>
      </c>
      <c r="V1325">
        <v>2131</v>
      </c>
      <c r="W1325">
        <v>1330380</v>
      </c>
    </row>
    <row r="1326" spans="1:23" x14ac:dyDescent="0.25">
      <c r="A1326">
        <v>16</v>
      </c>
      <c r="B1326">
        <v>14</v>
      </c>
      <c r="C1326">
        <v>199084</v>
      </c>
      <c r="D1326" t="s">
        <v>6777</v>
      </c>
      <c r="E1326">
        <v>1</v>
      </c>
      <c r="F1326" t="s">
        <v>6368</v>
      </c>
      <c r="G1326">
        <v>5350</v>
      </c>
      <c r="H1326">
        <v>47259</v>
      </c>
      <c r="I1326" t="s">
        <v>290</v>
      </c>
      <c r="J1326" t="s">
        <v>3737</v>
      </c>
      <c r="K1326">
        <v>1</v>
      </c>
      <c r="L1326">
        <v>112</v>
      </c>
      <c r="M1326">
        <v>112000</v>
      </c>
      <c r="N1326" t="s">
        <v>6778</v>
      </c>
      <c r="O1326" t="s">
        <v>6353</v>
      </c>
      <c r="P1326" t="s">
        <v>6143</v>
      </c>
      <c r="Q1326" t="s">
        <v>6779</v>
      </c>
      <c r="R1326">
        <v>4000</v>
      </c>
      <c r="S1326">
        <v>1</v>
      </c>
      <c r="T1326">
        <v>195</v>
      </c>
      <c r="U1326">
        <v>195</v>
      </c>
      <c r="V1326">
        <v>203</v>
      </c>
      <c r="W1326">
        <v>2837285</v>
      </c>
    </row>
    <row r="1327" spans="1:23" x14ac:dyDescent="0.25">
      <c r="A1327">
        <v>16</v>
      </c>
      <c r="B1327">
        <v>14</v>
      </c>
      <c r="C1327">
        <v>199096</v>
      </c>
      <c r="D1327" t="s">
        <v>6780</v>
      </c>
      <c r="E1327">
        <v>1</v>
      </c>
      <c r="F1327" t="s">
        <v>6350</v>
      </c>
      <c r="G1327">
        <v>5350</v>
      </c>
      <c r="H1327">
        <v>47166</v>
      </c>
      <c r="I1327" t="s">
        <v>290</v>
      </c>
      <c r="J1327" t="s">
        <v>6781</v>
      </c>
      <c r="K1327">
        <v>1</v>
      </c>
      <c r="L1327">
        <v>112</v>
      </c>
      <c r="M1327">
        <v>112000</v>
      </c>
      <c r="N1327" t="s">
        <v>6782</v>
      </c>
      <c r="O1327" t="s">
        <v>6353</v>
      </c>
      <c r="P1327" t="s">
        <v>6143</v>
      </c>
      <c r="Q1327" t="s">
        <v>6783</v>
      </c>
      <c r="R1327">
        <v>4000</v>
      </c>
      <c r="S1327">
        <v>1</v>
      </c>
      <c r="T1327">
        <v>195</v>
      </c>
      <c r="U1327">
        <v>195</v>
      </c>
      <c r="V1327">
        <v>203</v>
      </c>
      <c r="W1327">
        <v>57899398</v>
      </c>
    </row>
    <row r="1328" spans="1:23" x14ac:dyDescent="0.25">
      <c r="A1328">
        <v>16</v>
      </c>
      <c r="B1328">
        <v>14</v>
      </c>
      <c r="C1328">
        <v>199473</v>
      </c>
      <c r="D1328" t="s">
        <v>6784</v>
      </c>
      <c r="E1328">
        <v>1</v>
      </c>
      <c r="F1328" t="s">
        <v>6362</v>
      </c>
      <c r="G1328">
        <v>5350</v>
      </c>
      <c r="H1328">
        <v>47226</v>
      </c>
      <c r="I1328" t="s">
        <v>290</v>
      </c>
      <c r="J1328" t="s">
        <v>6137</v>
      </c>
      <c r="K1328">
        <v>1</v>
      </c>
      <c r="L1328">
        <v>112</v>
      </c>
      <c r="M1328">
        <v>112000</v>
      </c>
      <c r="N1328" t="s">
        <v>6785</v>
      </c>
      <c r="O1328" t="s">
        <v>6143</v>
      </c>
      <c r="P1328" t="s">
        <v>30</v>
      </c>
      <c r="Q1328" t="s">
        <v>6786</v>
      </c>
      <c r="R1328">
        <v>4000</v>
      </c>
      <c r="S1328">
        <v>3</v>
      </c>
      <c r="T1328">
        <v>195</v>
      </c>
      <c r="U1328">
        <v>195</v>
      </c>
      <c r="V1328" t="s">
        <v>6557</v>
      </c>
      <c r="W1328" t="s">
        <v>6558</v>
      </c>
    </row>
    <row r="1329" spans="1:23" x14ac:dyDescent="0.25">
      <c r="A1329">
        <v>16</v>
      </c>
      <c r="B1329">
        <v>16</v>
      </c>
      <c r="C1329">
        <v>196216</v>
      </c>
      <c r="D1329" t="s">
        <v>6311</v>
      </c>
      <c r="E1329">
        <v>1</v>
      </c>
      <c r="F1329" t="s">
        <v>6312</v>
      </c>
      <c r="G1329">
        <v>5350</v>
      </c>
      <c r="H1329">
        <v>47495</v>
      </c>
      <c r="I1329" t="s">
        <v>2491</v>
      </c>
      <c r="J1329" t="s">
        <v>3144</v>
      </c>
      <c r="K1329">
        <v>1</v>
      </c>
      <c r="L1329">
        <v>170</v>
      </c>
      <c r="M1329">
        <v>170032</v>
      </c>
      <c r="N1329" t="s">
        <v>6313</v>
      </c>
      <c r="O1329" t="s">
        <v>6314</v>
      </c>
      <c r="P1329" t="s">
        <v>4750</v>
      </c>
      <c r="Q1329" t="s">
        <v>6315</v>
      </c>
      <c r="R1329">
        <v>4000</v>
      </c>
      <c r="S1329">
        <v>1</v>
      </c>
      <c r="T1329">
        <v>195</v>
      </c>
      <c r="U1329">
        <v>195</v>
      </c>
      <c r="V1329">
        <v>2843</v>
      </c>
      <c r="W1329">
        <v>970770</v>
      </c>
    </row>
    <row r="1330" spans="1:23" x14ac:dyDescent="0.25">
      <c r="A1330">
        <v>20</v>
      </c>
      <c r="B1330">
        <v>20</v>
      </c>
      <c r="C1330">
        <v>164306</v>
      </c>
      <c r="D1330" t="s">
        <v>4146</v>
      </c>
      <c r="E1330">
        <v>2</v>
      </c>
      <c r="F1330" t="s">
        <v>12</v>
      </c>
      <c r="G1330">
        <v>5340</v>
      </c>
      <c r="H1330">
        <v>40489</v>
      </c>
      <c r="I1330" t="s">
        <v>13</v>
      </c>
      <c r="J1330" t="s">
        <v>4147</v>
      </c>
      <c r="K1330">
        <v>1</v>
      </c>
      <c r="L1330">
        <v>111</v>
      </c>
      <c r="M1330">
        <v>111000</v>
      </c>
      <c r="N1330" t="s">
        <v>4148</v>
      </c>
      <c r="O1330" t="s">
        <v>4149</v>
      </c>
      <c r="P1330" t="s">
        <v>4150</v>
      </c>
      <c r="Q1330" t="s">
        <v>4151</v>
      </c>
      <c r="R1330" t="s">
        <v>6455</v>
      </c>
      <c r="S1330">
        <v>1</v>
      </c>
      <c r="T1330">
        <v>195</v>
      </c>
      <c r="U1330">
        <v>195</v>
      </c>
      <c r="V1330">
        <v>211</v>
      </c>
      <c r="W1330">
        <v>1592500</v>
      </c>
    </row>
    <row r="1331" spans="1:23" x14ac:dyDescent="0.25">
      <c r="A1331">
        <v>20</v>
      </c>
      <c r="B1331">
        <v>20</v>
      </c>
      <c r="C1331">
        <v>164318</v>
      </c>
      <c r="D1331" t="s">
        <v>4152</v>
      </c>
      <c r="E1331">
        <v>1</v>
      </c>
      <c r="F1331" t="s">
        <v>12</v>
      </c>
      <c r="G1331">
        <v>5340</v>
      </c>
      <c r="H1331">
        <v>40237</v>
      </c>
      <c r="I1331" t="s">
        <v>13</v>
      </c>
      <c r="J1331" t="s">
        <v>4153</v>
      </c>
      <c r="K1331">
        <v>1</v>
      </c>
      <c r="L1331">
        <v>111</v>
      </c>
      <c r="M1331">
        <v>111000</v>
      </c>
      <c r="N1331" t="s">
        <v>4154</v>
      </c>
      <c r="O1331" t="s">
        <v>4155</v>
      </c>
      <c r="P1331" t="s">
        <v>4156</v>
      </c>
      <c r="Q1331" t="s">
        <v>4157</v>
      </c>
      <c r="R1331">
        <v>4000</v>
      </c>
      <c r="S1331">
        <v>1</v>
      </c>
      <c r="T1331">
        <v>195</v>
      </c>
      <c r="U1331">
        <v>195</v>
      </c>
      <c r="V1331">
        <v>211</v>
      </c>
      <c r="W1331">
        <v>8923351</v>
      </c>
    </row>
    <row r="1332" spans="1:23" x14ac:dyDescent="0.25">
      <c r="A1332">
        <v>20</v>
      </c>
      <c r="B1332">
        <v>20</v>
      </c>
      <c r="C1332">
        <v>164320</v>
      </c>
      <c r="D1332" t="s">
        <v>4158</v>
      </c>
      <c r="E1332">
        <v>1</v>
      </c>
      <c r="F1332" t="s">
        <v>12</v>
      </c>
      <c r="G1332">
        <v>5340</v>
      </c>
      <c r="H1332">
        <v>40211</v>
      </c>
      <c r="I1332" t="s">
        <v>13</v>
      </c>
      <c r="J1332" t="s">
        <v>4159</v>
      </c>
      <c r="K1332">
        <v>1</v>
      </c>
      <c r="L1332">
        <v>111</v>
      </c>
      <c r="M1332">
        <v>111000</v>
      </c>
      <c r="N1332" t="s">
        <v>4160</v>
      </c>
      <c r="O1332" t="s">
        <v>30</v>
      </c>
      <c r="P1332" t="s">
        <v>30</v>
      </c>
      <c r="Q1332" t="s">
        <v>4161</v>
      </c>
      <c r="R1332">
        <v>4000</v>
      </c>
      <c r="S1332">
        <v>1</v>
      </c>
      <c r="T1332">
        <v>195</v>
      </c>
      <c r="U1332">
        <v>195</v>
      </c>
      <c r="V1332">
        <v>211</v>
      </c>
      <c r="W1332">
        <v>8923551</v>
      </c>
    </row>
    <row r="1333" spans="1:23" x14ac:dyDescent="0.25">
      <c r="A1333">
        <v>20</v>
      </c>
      <c r="B1333">
        <v>20</v>
      </c>
      <c r="C1333">
        <v>164343</v>
      </c>
      <c r="D1333" t="s">
        <v>4162</v>
      </c>
      <c r="E1333">
        <v>1</v>
      </c>
      <c r="F1333" t="s">
        <v>12</v>
      </c>
      <c r="G1333">
        <v>5340</v>
      </c>
      <c r="H1333">
        <v>40597</v>
      </c>
      <c r="I1333" t="s">
        <v>13</v>
      </c>
      <c r="J1333" t="s">
        <v>4163</v>
      </c>
      <c r="K1333">
        <v>1</v>
      </c>
      <c r="L1333">
        <v>111</v>
      </c>
      <c r="M1333">
        <v>111000</v>
      </c>
      <c r="N1333" t="s">
        <v>4164</v>
      </c>
      <c r="O1333" t="s">
        <v>4165</v>
      </c>
      <c r="P1333" t="s">
        <v>30</v>
      </c>
      <c r="Q1333" t="s">
        <v>4166</v>
      </c>
      <c r="R1333">
        <v>4000</v>
      </c>
      <c r="S1333">
        <v>1</v>
      </c>
      <c r="T1333">
        <v>195</v>
      </c>
      <c r="U1333">
        <v>195</v>
      </c>
      <c r="V1333">
        <v>211</v>
      </c>
      <c r="W1333">
        <v>8998410</v>
      </c>
    </row>
    <row r="1334" spans="1:23" x14ac:dyDescent="0.25">
      <c r="A1334">
        <v>20</v>
      </c>
      <c r="B1334">
        <v>20</v>
      </c>
      <c r="C1334">
        <v>164355</v>
      </c>
      <c r="D1334" t="s">
        <v>4167</v>
      </c>
      <c r="E1334">
        <v>1</v>
      </c>
      <c r="F1334" t="s">
        <v>12</v>
      </c>
      <c r="G1334">
        <v>5340</v>
      </c>
      <c r="H1334">
        <v>40593</v>
      </c>
      <c r="I1334" t="s">
        <v>13</v>
      </c>
      <c r="J1334" t="s">
        <v>4168</v>
      </c>
      <c r="K1334">
        <v>1</v>
      </c>
      <c r="L1334">
        <v>111</v>
      </c>
      <c r="M1334">
        <v>111000</v>
      </c>
      <c r="N1334" t="s">
        <v>4169</v>
      </c>
      <c r="O1334" t="s">
        <v>4170</v>
      </c>
      <c r="P1334" t="s">
        <v>30</v>
      </c>
      <c r="Q1334" t="s">
        <v>4171</v>
      </c>
      <c r="R1334">
        <v>4000</v>
      </c>
      <c r="S1334">
        <v>1</v>
      </c>
      <c r="T1334">
        <v>195</v>
      </c>
      <c r="U1334">
        <v>195</v>
      </c>
      <c r="V1334">
        <v>211</v>
      </c>
      <c r="W1334">
        <v>8928980</v>
      </c>
    </row>
    <row r="1335" spans="1:23" x14ac:dyDescent="0.25">
      <c r="A1335">
        <v>20</v>
      </c>
      <c r="B1335">
        <v>20</v>
      </c>
      <c r="C1335">
        <v>164379</v>
      </c>
      <c r="D1335" t="s">
        <v>4172</v>
      </c>
      <c r="E1335">
        <v>1</v>
      </c>
      <c r="F1335" t="s">
        <v>12</v>
      </c>
      <c r="G1335">
        <v>5340</v>
      </c>
      <c r="H1335">
        <v>40625</v>
      </c>
      <c r="I1335" t="s">
        <v>13</v>
      </c>
      <c r="J1335" t="s">
        <v>4173</v>
      </c>
      <c r="K1335">
        <v>1</v>
      </c>
      <c r="L1335">
        <v>111</v>
      </c>
      <c r="M1335">
        <v>111000</v>
      </c>
      <c r="N1335" t="s">
        <v>4174</v>
      </c>
      <c r="O1335" t="s">
        <v>30</v>
      </c>
      <c r="P1335" t="s">
        <v>30</v>
      </c>
      <c r="Q1335" t="s">
        <v>4175</v>
      </c>
      <c r="R1335">
        <v>4000</v>
      </c>
      <c r="S1335">
        <v>1</v>
      </c>
      <c r="T1335">
        <v>195</v>
      </c>
      <c r="U1335">
        <v>195</v>
      </c>
      <c r="V1335">
        <v>211</v>
      </c>
      <c r="W1335">
        <v>8921826</v>
      </c>
    </row>
    <row r="1336" spans="1:23" x14ac:dyDescent="0.25">
      <c r="A1336">
        <v>20</v>
      </c>
      <c r="B1336">
        <v>20</v>
      </c>
      <c r="C1336">
        <v>164380</v>
      </c>
      <c r="D1336" t="s">
        <v>4176</v>
      </c>
      <c r="E1336">
        <v>2</v>
      </c>
      <c r="F1336" t="s">
        <v>12</v>
      </c>
      <c r="G1336">
        <v>5340</v>
      </c>
      <c r="H1336">
        <v>40213</v>
      </c>
      <c r="I1336" t="s">
        <v>13</v>
      </c>
      <c r="J1336" t="s">
        <v>4177</v>
      </c>
      <c r="K1336">
        <v>1</v>
      </c>
      <c r="L1336">
        <v>111</v>
      </c>
      <c r="M1336">
        <v>111000</v>
      </c>
      <c r="N1336" t="s">
        <v>4178</v>
      </c>
      <c r="O1336" t="s">
        <v>4179</v>
      </c>
      <c r="P1336" t="s">
        <v>4180</v>
      </c>
      <c r="Q1336" t="s">
        <v>4181</v>
      </c>
      <c r="R1336" t="s">
        <v>6455</v>
      </c>
      <c r="S1336">
        <v>1</v>
      </c>
      <c r="T1336">
        <v>195</v>
      </c>
      <c r="U1336">
        <v>195</v>
      </c>
      <c r="V1336">
        <v>211</v>
      </c>
      <c r="W1336">
        <v>320056</v>
      </c>
    </row>
    <row r="1337" spans="1:23" x14ac:dyDescent="0.25">
      <c r="A1337">
        <v>20</v>
      </c>
      <c r="B1337">
        <v>20</v>
      </c>
      <c r="C1337">
        <v>164392</v>
      </c>
      <c r="D1337" t="s">
        <v>4182</v>
      </c>
      <c r="E1337">
        <v>1</v>
      </c>
      <c r="F1337" t="s">
        <v>12</v>
      </c>
      <c r="G1337">
        <v>5340</v>
      </c>
      <c r="H1337">
        <v>40547</v>
      </c>
      <c r="I1337" t="s">
        <v>13</v>
      </c>
      <c r="J1337" t="s">
        <v>4183</v>
      </c>
      <c r="K1337">
        <v>1</v>
      </c>
      <c r="L1337">
        <v>111</v>
      </c>
      <c r="M1337">
        <v>111000</v>
      </c>
      <c r="N1337" t="s">
        <v>4184</v>
      </c>
      <c r="O1337" t="s">
        <v>4185</v>
      </c>
      <c r="P1337" t="s">
        <v>4186</v>
      </c>
      <c r="Q1337" t="s">
        <v>4187</v>
      </c>
      <c r="R1337">
        <v>4000</v>
      </c>
      <c r="S1337">
        <v>1</v>
      </c>
      <c r="T1337">
        <v>195</v>
      </c>
      <c r="U1337">
        <v>195</v>
      </c>
      <c r="V1337">
        <v>211</v>
      </c>
      <c r="W1337">
        <v>8923311</v>
      </c>
    </row>
    <row r="1338" spans="1:23" x14ac:dyDescent="0.25">
      <c r="A1338">
        <v>20</v>
      </c>
      <c r="B1338">
        <v>20</v>
      </c>
      <c r="C1338">
        <v>164409</v>
      </c>
      <c r="D1338" t="s">
        <v>4188</v>
      </c>
      <c r="E1338">
        <v>1</v>
      </c>
      <c r="F1338" t="s">
        <v>12</v>
      </c>
      <c r="G1338">
        <v>5340</v>
      </c>
      <c r="H1338">
        <v>40593</v>
      </c>
      <c r="I1338" t="s">
        <v>13</v>
      </c>
      <c r="J1338" t="s">
        <v>4189</v>
      </c>
      <c r="K1338">
        <v>1</v>
      </c>
      <c r="L1338">
        <v>111</v>
      </c>
      <c r="M1338">
        <v>111000</v>
      </c>
      <c r="N1338" t="s">
        <v>4190</v>
      </c>
      <c r="O1338" t="s">
        <v>4165</v>
      </c>
      <c r="P1338" t="s">
        <v>30</v>
      </c>
      <c r="Q1338" t="s">
        <v>4191</v>
      </c>
      <c r="R1338">
        <v>4000</v>
      </c>
      <c r="S1338">
        <v>1</v>
      </c>
      <c r="T1338">
        <v>195</v>
      </c>
      <c r="U1338">
        <v>195</v>
      </c>
      <c r="V1338">
        <v>211</v>
      </c>
      <c r="W1338">
        <v>8997600</v>
      </c>
    </row>
    <row r="1339" spans="1:23" x14ac:dyDescent="0.25">
      <c r="A1339">
        <v>20</v>
      </c>
      <c r="B1339">
        <v>20</v>
      </c>
      <c r="C1339">
        <v>164434</v>
      </c>
      <c r="D1339" t="s">
        <v>4192</v>
      </c>
      <c r="E1339">
        <v>1</v>
      </c>
      <c r="F1339" t="s">
        <v>12</v>
      </c>
      <c r="G1339">
        <v>5340</v>
      </c>
      <c r="H1339">
        <v>40547</v>
      </c>
      <c r="I1339" t="s">
        <v>13</v>
      </c>
      <c r="J1339" t="s">
        <v>4193</v>
      </c>
      <c r="K1339">
        <v>1</v>
      </c>
      <c r="L1339">
        <v>111</v>
      </c>
      <c r="M1339">
        <v>111000</v>
      </c>
      <c r="N1339" t="s">
        <v>4194</v>
      </c>
      <c r="O1339" t="s">
        <v>30</v>
      </c>
      <c r="P1339" t="s">
        <v>30</v>
      </c>
      <c r="Q1339" t="s">
        <v>4195</v>
      </c>
      <c r="R1339">
        <v>4000</v>
      </c>
      <c r="S1339">
        <v>1</v>
      </c>
      <c r="T1339">
        <v>195</v>
      </c>
      <c r="U1339">
        <v>195</v>
      </c>
      <c r="V1339">
        <v>211</v>
      </c>
      <c r="W1339">
        <v>8923712</v>
      </c>
    </row>
    <row r="1340" spans="1:23" x14ac:dyDescent="0.25">
      <c r="A1340">
        <v>20</v>
      </c>
      <c r="B1340">
        <v>20</v>
      </c>
      <c r="C1340">
        <v>164446</v>
      </c>
      <c r="D1340" t="s">
        <v>4196</v>
      </c>
      <c r="E1340">
        <v>1</v>
      </c>
      <c r="F1340" t="s">
        <v>12</v>
      </c>
      <c r="G1340">
        <v>5340</v>
      </c>
      <c r="H1340">
        <v>40212</v>
      </c>
      <c r="I1340" t="s">
        <v>13</v>
      </c>
      <c r="J1340" t="s">
        <v>4197</v>
      </c>
      <c r="K1340">
        <v>1</v>
      </c>
      <c r="L1340">
        <v>111</v>
      </c>
      <c r="M1340">
        <v>111000</v>
      </c>
      <c r="N1340" t="s">
        <v>4198</v>
      </c>
      <c r="O1340" t="s">
        <v>4165</v>
      </c>
      <c r="P1340" t="s">
        <v>4199</v>
      </c>
      <c r="Q1340" t="s">
        <v>4200</v>
      </c>
      <c r="R1340">
        <v>4000</v>
      </c>
      <c r="S1340">
        <v>1</v>
      </c>
      <c r="T1340">
        <v>195</v>
      </c>
      <c r="U1340">
        <v>195</v>
      </c>
      <c r="V1340">
        <v>211</v>
      </c>
      <c r="W1340">
        <v>8998400</v>
      </c>
    </row>
    <row r="1341" spans="1:23" x14ac:dyDescent="0.25">
      <c r="A1341">
        <v>20</v>
      </c>
      <c r="B1341">
        <v>20</v>
      </c>
      <c r="C1341">
        <v>164458</v>
      </c>
      <c r="D1341" t="s">
        <v>4201</v>
      </c>
      <c r="E1341">
        <v>1</v>
      </c>
      <c r="F1341" t="s">
        <v>12</v>
      </c>
      <c r="G1341">
        <v>5340</v>
      </c>
      <c r="H1341">
        <v>40225</v>
      </c>
      <c r="I1341" t="s">
        <v>13</v>
      </c>
      <c r="J1341" t="s">
        <v>4202</v>
      </c>
      <c r="K1341">
        <v>1</v>
      </c>
      <c r="L1341">
        <v>111</v>
      </c>
      <c r="M1341">
        <v>111000</v>
      </c>
      <c r="N1341" t="s">
        <v>4203</v>
      </c>
      <c r="O1341" t="s">
        <v>4135</v>
      </c>
      <c r="P1341" t="s">
        <v>30</v>
      </c>
      <c r="Q1341" t="s">
        <v>4204</v>
      </c>
      <c r="R1341">
        <v>4000</v>
      </c>
      <c r="S1341">
        <v>1</v>
      </c>
      <c r="T1341">
        <v>195</v>
      </c>
      <c r="U1341">
        <v>195</v>
      </c>
      <c r="V1341">
        <v>211</v>
      </c>
      <c r="W1341">
        <v>8928210</v>
      </c>
    </row>
    <row r="1342" spans="1:23" x14ac:dyDescent="0.25">
      <c r="A1342">
        <v>20</v>
      </c>
      <c r="B1342">
        <v>20</v>
      </c>
      <c r="C1342">
        <v>164460</v>
      </c>
      <c r="D1342" t="s">
        <v>4205</v>
      </c>
      <c r="E1342">
        <v>2</v>
      </c>
      <c r="F1342" t="s">
        <v>12</v>
      </c>
      <c r="G1342">
        <v>5340</v>
      </c>
      <c r="H1342">
        <v>40489</v>
      </c>
      <c r="I1342" t="s">
        <v>13</v>
      </c>
      <c r="J1342" t="s">
        <v>4206</v>
      </c>
      <c r="K1342">
        <v>1</v>
      </c>
      <c r="L1342">
        <v>111</v>
      </c>
      <c r="M1342">
        <v>111000</v>
      </c>
      <c r="N1342" t="s">
        <v>4207</v>
      </c>
      <c r="O1342" t="s">
        <v>4208</v>
      </c>
      <c r="P1342" t="s">
        <v>4209</v>
      </c>
      <c r="Q1342" t="s">
        <v>4210</v>
      </c>
      <c r="R1342" t="s">
        <v>6455</v>
      </c>
      <c r="S1342">
        <v>1</v>
      </c>
      <c r="T1342">
        <v>195</v>
      </c>
      <c r="U1342">
        <v>195</v>
      </c>
      <c r="V1342">
        <v>211</v>
      </c>
      <c r="W1342">
        <v>9405701</v>
      </c>
    </row>
    <row r="1343" spans="1:23" x14ac:dyDescent="0.25">
      <c r="A1343">
        <v>20</v>
      </c>
      <c r="B1343">
        <v>20</v>
      </c>
      <c r="C1343">
        <v>164471</v>
      </c>
      <c r="D1343" t="s">
        <v>4211</v>
      </c>
      <c r="E1343">
        <v>1</v>
      </c>
      <c r="F1343" t="s">
        <v>12</v>
      </c>
      <c r="G1343">
        <v>5340</v>
      </c>
      <c r="H1343">
        <v>40477</v>
      </c>
      <c r="I1343" t="s">
        <v>13</v>
      </c>
      <c r="J1343" t="s">
        <v>4212</v>
      </c>
      <c r="K1343">
        <v>1</v>
      </c>
      <c r="L1343">
        <v>111</v>
      </c>
      <c r="M1343">
        <v>111000</v>
      </c>
      <c r="N1343" t="s">
        <v>4213</v>
      </c>
      <c r="O1343" t="s">
        <v>4165</v>
      </c>
      <c r="P1343" t="s">
        <v>30</v>
      </c>
      <c r="Q1343" t="s">
        <v>4214</v>
      </c>
      <c r="R1343">
        <v>4000</v>
      </c>
      <c r="S1343">
        <v>1</v>
      </c>
      <c r="T1343">
        <v>195</v>
      </c>
      <c r="U1343">
        <v>195</v>
      </c>
      <c r="V1343">
        <v>211</v>
      </c>
      <c r="W1343">
        <v>8927811</v>
      </c>
    </row>
    <row r="1344" spans="1:23" x14ac:dyDescent="0.25">
      <c r="A1344">
        <v>20</v>
      </c>
      <c r="B1344">
        <v>20</v>
      </c>
      <c r="C1344">
        <v>164483</v>
      </c>
      <c r="D1344" t="s">
        <v>4215</v>
      </c>
      <c r="E1344">
        <v>1</v>
      </c>
      <c r="F1344" t="s">
        <v>12</v>
      </c>
      <c r="G1344">
        <v>5340</v>
      </c>
      <c r="H1344">
        <v>40227</v>
      </c>
      <c r="I1344" t="s">
        <v>13</v>
      </c>
      <c r="J1344" t="s">
        <v>4216</v>
      </c>
      <c r="K1344">
        <v>1</v>
      </c>
      <c r="L1344">
        <v>111</v>
      </c>
      <c r="M1344">
        <v>111000</v>
      </c>
      <c r="N1344" t="s">
        <v>4217</v>
      </c>
      <c r="O1344" t="s">
        <v>4218</v>
      </c>
      <c r="P1344" t="s">
        <v>4219</v>
      </c>
      <c r="Q1344" t="s">
        <v>4220</v>
      </c>
      <c r="R1344">
        <v>4000</v>
      </c>
      <c r="S1344">
        <v>1</v>
      </c>
      <c r="T1344">
        <v>195</v>
      </c>
      <c r="U1344">
        <v>195</v>
      </c>
      <c r="V1344">
        <v>211</v>
      </c>
      <c r="W1344">
        <v>8922610</v>
      </c>
    </row>
    <row r="1345" spans="1:23" x14ac:dyDescent="0.25">
      <c r="A1345">
        <v>20</v>
      </c>
      <c r="B1345">
        <v>20</v>
      </c>
      <c r="C1345">
        <v>164495</v>
      </c>
      <c r="D1345" t="s">
        <v>4221</v>
      </c>
      <c r="E1345">
        <v>1</v>
      </c>
      <c r="F1345" t="s">
        <v>12</v>
      </c>
      <c r="G1345">
        <v>5340</v>
      </c>
      <c r="H1345">
        <v>40474</v>
      </c>
      <c r="I1345" t="s">
        <v>13</v>
      </c>
      <c r="J1345" t="s">
        <v>4222</v>
      </c>
      <c r="K1345">
        <v>1</v>
      </c>
      <c r="L1345">
        <v>111</v>
      </c>
      <c r="M1345">
        <v>111000</v>
      </c>
      <c r="N1345" t="s">
        <v>4223</v>
      </c>
      <c r="O1345" t="s">
        <v>30</v>
      </c>
      <c r="P1345" t="s">
        <v>30</v>
      </c>
      <c r="Q1345" t="s">
        <v>4224</v>
      </c>
      <c r="R1345">
        <v>4000</v>
      </c>
      <c r="S1345">
        <v>1</v>
      </c>
      <c r="T1345">
        <v>195</v>
      </c>
      <c r="U1345">
        <v>195</v>
      </c>
      <c r="V1345">
        <v>211</v>
      </c>
      <c r="W1345">
        <v>8927211</v>
      </c>
    </row>
    <row r="1346" spans="1:23" x14ac:dyDescent="0.25">
      <c r="A1346">
        <v>20</v>
      </c>
      <c r="B1346">
        <v>20</v>
      </c>
      <c r="C1346">
        <v>164501</v>
      </c>
      <c r="D1346" t="s">
        <v>4225</v>
      </c>
      <c r="E1346">
        <v>1</v>
      </c>
      <c r="F1346" t="s">
        <v>12</v>
      </c>
      <c r="G1346">
        <v>5340</v>
      </c>
      <c r="H1346">
        <v>40213</v>
      </c>
      <c r="I1346" t="s">
        <v>13</v>
      </c>
      <c r="J1346" t="s">
        <v>4226</v>
      </c>
      <c r="K1346">
        <v>1</v>
      </c>
      <c r="L1346">
        <v>111</v>
      </c>
      <c r="M1346">
        <v>111000</v>
      </c>
      <c r="N1346" t="s">
        <v>4227</v>
      </c>
      <c r="O1346" t="s">
        <v>4165</v>
      </c>
      <c r="P1346" t="s">
        <v>30</v>
      </c>
      <c r="Q1346" t="s">
        <v>4228</v>
      </c>
      <c r="R1346">
        <v>4000</v>
      </c>
      <c r="S1346">
        <v>1</v>
      </c>
      <c r="T1346">
        <v>195</v>
      </c>
      <c r="U1346">
        <v>195</v>
      </c>
      <c r="V1346">
        <v>211</v>
      </c>
      <c r="W1346">
        <v>8998570</v>
      </c>
    </row>
    <row r="1347" spans="1:23" x14ac:dyDescent="0.25">
      <c r="A1347">
        <v>20</v>
      </c>
      <c r="B1347">
        <v>20</v>
      </c>
      <c r="C1347">
        <v>164513</v>
      </c>
      <c r="D1347" t="s">
        <v>4229</v>
      </c>
      <c r="E1347">
        <v>1</v>
      </c>
      <c r="F1347" t="s">
        <v>12</v>
      </c>
      <c r="G1347">
        <v>5340</v>
      </c>
      <c r="H1347">
        <v>40625</v>
      </c>
      <c r="I1347" t="s">
        <v>13</v>
      </c>
      <c r="J1347" t="s">
        <v>4230</v>
      </c>
      <c r="K1347">
        <v>1</v>
      </c>
      <c r="L1347">
        <v>111</v>
      </c>
      <c r="M1347">
        <v>111000</v>
      </c>
      <c r="N1347" t="s">
        <v>4231</v>
      </c>
      <c r="O1347" t="s">
        <v>30</v>
      </c>
      <c r="P1347" t="s">
        <v>30</v>
      </c>
      <c r="Q1347" t="s">
        <v>4232</v>
      </c>
      <c r="R1347">
        <v>4000</v>
      </c>
      <c r="S1347">
        <v>1</v>
      </c>
      <c r="T1347">
        <v>195</v>
      </c>
      <c r="U1347">
        <v>195</v>
      </c>
      <c r="V1347">
        <v>211</v>
      </c>
      <c r="W1347">
        <v>8927625</v>
      </c>
    </row>
    <row r="1348" spans="1:23" x14ac:dyDescent="0.25">
      <c r="A1348">
        <v>20</v>
      </c>
      <c r="B1348">
        <v>20</v>
      </c>
      <c r="C1348">
        <v>164525</v>
      </c>
      <c r="D1348" t="s">
        <v>4233</v>
      </c>
      <c r="E1348">
        <v>1</v>
      </c>
      <c r="F1348" t="s">
        <v>4234</v>
      </c>
      <c r="G1348">
        <v>5340</v>
      </c>
      <c r="H1348">
        <v>40474</v>
      </c>
      <c r="I1348" t="s">
        <v>13</v>
      </c>
      <c r="J1348" t="s">
        <v>4235</v>
      </c>
      <c r="K1348">
        <v>1</v>
      </c>
      <c r="L1348">
        <v>111</v>
      </c>
      <c r="M1348">
        <v>111000</v>
      </c>
      <c r="N1348" t="s">
        <v>4236</v>
      </c>
      <c r="O1348" t="s">
        <v>4237</v>
      </c>
      <c r="P1348" t="s">
        <v>4135</v>
      </c>
      <c r="Q1348" t="s">
        <v>4238</v>
      </c>
      <c r="R1348">
        <v>4000</v>
      </c>
      <c r="S1348">
        <v>1</v>
      </c>
      <c r="T1348">
        <v>195</v>
      </c>
      <c r="U1348">
        <v>195</v>
      </c>
      <c r="V1348">
        <v>211</v>
      </c>
      <c r="W1348">
        <v>8994005</v>
      </c>
    </row>
    <row r="1349" spans="1:23" x14ac:dyDescent="0.25">
      <c r="A1349">
        <v>20</v>
      </c>
      <c r="B1349">
        <v>20</v>
      </c>
      <c r="C1349">
        <v>164537</v>
      </c>
      <c r="D1349" t="s">
        <v>4239</v>
      </c>
      <c r="E1349">
        <v>1</v>
      </c>
      <c r="F1349" t="s">
        <v>12</v>
      </c>
      <c r="G1349">
        <v>5340</v>
      </c>
      <c r="H1349">
        <v>40470</v>
      </c>
      <c r="I1349" t="s">
        <v>13</v>
      </c>
      <c r="J1349" t="s">
        <v>4240</v>
      </c>
      <c r="K1349">
        <v>1</v>
      </c>
      <c r="L1349">
        <v>111</v>
      </c>
      <c r="M1349">
        <v>111000</v>
      </c>
      <c r="N1349" t="s">
        <v>4241</v>
      </c>
      <c r="O1349" t="s">
        <v>4135</v>
      </c>
      <c r="P1349" t="s">
        <v>30</v>
      </c>
      <c r="Q1349" t="s">
        <v>4242</v>
      </c>
      <c r="R1349">
        <v>4000</v>
      </c>
      <c r="S1349">
        <v>1</v>
      </c>
      <c r="T1349">
        <v>195</v>
      </c>
      <c r="U1349">
        <v>195</v>
      </c>
      <c r="V1349">
        <v>211</v>
      </c>
      <c r="W1349">
        <v>8998310</v>
      </c>
    </row>
    <row r="1350" spans="1:23" x14ac:dyDescent="0.25">
      <c r="A1350">
        <v>20</v>
      </c>
      <c r="B1350">
        <v>20</v>
      </c>
      <c r="C1350">
        <v>164549</v>
      </c>
      <c r="D1350" t="s">
        <v>4243</v>
      </c>
      <c r="E1350">
        <v>1</v>
      </c>
      <c r="F1350" t="s">
        <v>12</v>
      </c>
      <c r="G1350">
        <v>5340</v>
      </c>
      <c r="H1350">
        <v>47051</v>
      </c>
      <c r="I1350" t="s">
        <v>290</v>
      </c>
      <c r="J1350" t="s">
        <v>4244</v>
      </c>
      <c r="K1350">
        <v>1</v>
      </c>
      <c r="L1350">
        <v>112</v>
      </c>
      <c r="M1350">
        <v>112000</v>
      </c>
      <c r="N1350" t="s">
        <v>4245</v>
      </c>
      <c r="O1350" t="s">
        <v>30</v>
      </c>
      <c r="P1350" t="s">
        <v>30</v>
      </c>
      <c r="Q1350" t="s">
        <v>4246</v>
      </c>
      <c r="R1350">
        <v>4000</v>
      </c>
      <c r="S1350">
        <v>1</v>
      </c>
      <c r="T1350">
        <v>195</v>
      </c>
      <c r="U1350">
        <v>195</v>
      </c>
      <c r="V1350">
        <v>203</v>
      </c>
      <c r="W1350">
        <v>363540</v>
      </c>
    </row>
    <row r="1351" spans="1:23" x14ac:dyDescent="0.25">
      <c r="A1351">
        <v>20</v>
      </c>
      <c r="B1351">
        <v>20</v>
      </c>
      <c r="C1351">
        <v>164586</v>
      </c>
      <c r="D1351" t="s">
        <v>4247</v>
      </c>
      <c r="E1351">
        <v>1</v>
      </c>
      <c r="F1351" t="s">
        <v>12</v>
      </c>
      <c r="G1351">
        <v>5340</v>
      </c>
      <c r="H1351">
        <v>47051</v>
      </c>
      <c r="I1351" t="s">
        <v>290</v>
      </c>
      <c r="J1351" t="s">
        <v>4248</v>
      </c>
      <c r="K1351">
        <v>1</v>
      </c>
      <c r="L1351">
        <v>112</v>
      </c>
      <c r="M1351">
        <v>112000</v>
      </c>
      <c r="N1351" t="s">
        <v>4249</v>
      </c>
      <c r="O1351" t="s">
        <v>30</v>
      </c>
      <c r="P1351" t="s">
        <v>30</v>
      </c>
      <c r="Q1351" t="s">
        <v>4250</v>
      </c>
      <c r="R1351">
        <v>4000</v>
      </c>
      <c r="S1351">
        <v>1</v>
      </c>
      <c r="T1351">
        <v>195</v>
      </c>
      <c r="U1351">
        <v>195</v>
      </c>
      <c r="V1351">
        <v>203</v>
      </c>
      <c r="W1351">
        <v>485790</v>
      </c>
    </row>
    <row r="1352" spans="1:23" x14ac:dyDescent="0.25">
      <c r="A1352">
        <v>20</v>
      </c>
      <c r="B1352">
        <v>20</v>
      </c>
      <c r="C1352">
        <v>164598</v>
      </c>
      <c r="D1352" t="s">
        <v>6787</v>
      </c>
      <c r="E1352">
        <v>2</v>
      </c>
      <c r="F1352" t="s">
        <v>12</v>
      </c>
      <c r="G1352">
        <v>5340</v>
      </c>
      <c r="H1352">
        <v>47051</v>
      </c>
      <c r="I1352" t="s">
        <v>290</v>
      </c>
      <c r="J1352" t="s">
        <v>4251</v>
      </c>
      <c r="K1352">
        <v>1</v>
      </c>
      <c r="L1352">
        <v>112</v>
      </c>
      <c r="M1352">
        <v>112000</v>
      </c>
      <c r="N1352" t="s">
        <v>6788</v>
      </c>
      <c r="O1352" t="s">
        <v>6789</v>
      </c>
      <c r="P1352" t="s">
        <v>6790</v>
      </c>
      <c r="Q1352" t="s">
        <v>6791</v>
      </c>
      <c r="R1352" t="s">
        <v>6455</v>
      </c>
      <c r="S1352">
        <v>1</v>
      </c>
      <c r="T1352">
        <v>195</v>
      </c>
      <c r="U1352">
        <v>195</v>
      </c>
      <c r="V1352">
        <v>203</v>
      </c>
      <c r="W1352">
        <v>929750</v>
      </c>
    </row>
    <row r="1353" spans="1:23" x14ac:dyDescent="0.25">
      <c r="A1353">
        <v>20</v>
      </c>
      <c r="B1353">
        <v>20</v>
      </c>
      <c r="C1353">
        <v>164604</v>
      </c>
      <c r="D1353" t="s">
        <v>4252</v>
      </c>
      <c r="E1353">
        <v>1</v>
      </c>
      <c r="F1353" t="s">
        <v>12</v>
      </c>
      <c r="G1353">
        <v>5340</v>
      </c>
      <c r="H1353">
        <v>47053</v>
      </c>
      <c r="I1353" t="s">
        <v>290</v>
      </c>
      <c r="J1353" t="s">
        <v>4253</v>
      </c>
      <c r="K1353">
        <v>1</v>
      </c>
      <c r="L1353">
        <v>112</v>
      </c>
      <c r="M1353">
        <v>112000</v>
      </c>
      <c r="N1353" t="s">
        <v>4254</v>
      </c>
      <c r="O1353" t="s">
        <v>4255</v>
      </c>
      <c r="P1353" t="s">
        <v>30</v>
      </c>
      <c r="Q1353" t="s">
        <v>4256</v>
      </c>
      <c r="R1353">
        <v>4000</v>
      </c>
      <c r="S1353">
        <v>1</v>
      </c>
      <c r="T1353">
        <v>195</v>
      </c>
      <c r="U1353">
        <v>195</v>
      </c>
      <c r="V1353">
        <v>203</v>
      </c>
      <c r="W1353">
        <v>2837960</v>
      </c>
    </row>
    <row r="1354" spans="1:23" x14ac:dyDescent="0.25">
      <c r="A1354">
        <v>20</v>
      </c>
      <c r="B1354">
        <v>20</v>
      </c>
      <c r="C1354">
        <v>164616</v>
      </c>
      <c r="D1354" t="s">
        <v>6792</v>
      </c>
      <c r="E1354">
        <v>1</v>
      </c>
      <c r="F1354" t="s">
        <v>12</v>
      </c>
      <c r="G1354">
        <v>5340</v>
      </c>
      <c r="H1354">
        <v>47259</v>
      </c>
      <c r="I1354" t="s">
        <v>290</v>
      </c>
      <c r="J1354" t="s">
        <v>4257</v>
      </c>
      <c r="K1354">
        <v>1</v>
      </c>
      <c r="L1354">
        <v>112</v>
      </c>
      <c r="M1354">
        <v>112000</v>
      </c>
      <c r="N1354" t="s">
        <v>6793</v>
      </c>
      <c r="O1354" t="s">
        <v>6794</v>
      </c>
      <c r="P1354" t="s">
        <v>30</v>
      </c>
      <c r="Q1354" t="s">
        <v>4258</v>
      </c>
      <c r="R1354">
        <v>4000</v>
      </c>
      <c r="S1354">
        <v>1</v>
      </c>
      <c r="T1354">
        <v>195</v>
      </c>
      <c r="U1354">
        <v>195</v>
      </c>
      <c r="V1354">
        <v>203</v>
      </c>
      <c r="W1354">
        <v>2837182</v>
      </c>
    </row>
    <row r="1355" spans="1:23" x14ac:dyDescent="0.25">
      <c r="A1355">
        <v>20</v>
      </c>
      <c r="B1355">
        <v>20</v>
      </c>
      <c r="C1355">
        <v>164641</v>
      </c>
      <c r="D1355" t="s">
        <v>4259</v>
      </c>
      <c r="E1355">
        <v>2</v>
      </c>
      <c r="F1355" t="s">
        <v>12</v>
      </c>
      <c r="G1355">
        <v>5340</v>
      </c>
      <c r="H1355">
        <v>47166</v>
      </c>
      <c r="I1355" t="s">
        <v>290</v>
      </c>
      <c r="J1355" t="s">
        <v>4260</v>
      </c>
      <c r="K1355">
        <v>1</v>
      </c>
      <c r="L1355">
        <v>112</v>
      </c>
      <c r="M1355">
        <v>112000</v>
      </c>
      <c r="N1355" t="s">
        <v>4261</v>
      </c>
      <c r="O1355" t="s">
        <v>4262</v>
      </c>
      <c r="P1355" t="s">
        <v>4263</v>
      </c>
      <c r="Q1355" t="s">
        <v>4264</v>
      </c>
      <c r="R1355" t="s">
        <v>6455</v>
      </c>
      <c r="S1355">
        <v>1</v>
      </c>
      <c r="T1355">
        <v>195</v>
      </c>
      <c r="U1355">
        <v>195</v>
      </c>
      <c r="V1355">
        <v>203</v>
      </c>
      <c r="W1355">
        <v>555940</v>
      </c>
    </row>
    <row r="1356" spans="1:23" x14ac:dyDescent="0.25">
      <c r="A1356">
        <v>20</v>
      </c>
      <c r="B1356">
        <v>20</v>
      </c>
      <c r="C1356">
        <v>164665</v>
      </c>
      <c r="D1356" t="s">
        <v>4221</v>
      </c>
      <c r="E1356">
        <v>1</v>
      </c>
      <c r="F1356" t="s">
        <v>12</v>
      </c>
      <c r="G1356">
        <v>5340</v>
      </c>
      <c r="H1356">
        <v>47137</v>
      </c>
      <c r="I1356" t="s">
        <v>290</v>
      </c>
      <c r="J1356" t="s">
        <v>4265</v>
      </c>
      <c r="K1356">
        <v>1</v>
      </c>
      <c r="L1356">
        <v>112</v>
      </c>
      <c r="M1356">
        <v>112000</v>
      </c>
      <c r="N1356" t="s">
        <v>4223</v>
      </c>
      <c r="O1356" t="s">
        <v>30</v>
      </c>
      <c r="P1356" t="s">
        <v>30</v>
      </c>
      <c r="Q1356" t="s">
        <v>4266</v>
      </c>
      <c r="R1356">
        <v>4000</v>
      </c>
      <c r="S1356">
        <v>1</v>
      </c>
      <c r="T1356">
        <v>195</v>
      </c>
      <c r="U1356">
        <v>195</v>
      </c>
      <c r="V1356">
        <v>203</v>
      </c>
      <c r="W1356">
        <v>449920</v>
      </c>
    </row>
    <row r="1357" spans="1:23" x14ac:dyDescent="0.25">
      <c r="A1357">
        <v>20</v>
      </c>
      <c r="B1357">
        <v>20</v>
      </c>
      <c r="C1357">
        <v>164677</v>
      </c>
      <c r="D1357" t="s">
        <v>4267</v>
      </c>
      <c r="E1357">
        <v>1</v>
      </c>
      <c r="F1357" t="s">
        <v>12</v>
      </c>
      <c r="G1357">
        <v>5340</v>
      </c>
      <c r="H1357">
        <v>47169</v>
      </c>
      <c r="I1357" t="s">
        <v>290</v>
      </c>
      <c r="J1357" t="s">
        <v>4268</v>
      </c>
      <c r="K1357">
        <v>1</v>
      </c>
      <c r="L1357">
        <v>112</v>
      </c>
      <c r="M1357">
        <v>112000</v>
      </c>
      <c r="N1357" t="s">
        <v>4269</v>
      </c>
      <c r="O1357" t="s">
        <v>4165</v>
      </c>
      <c r="P1357" t="s">
        <v>30</v>
      </c>
      <c r="Q1357" t="s">
        <v>4270</v>
      </c>
      <c r="R1357">
        <v>4000</v>
      </c>
      <c r="S1357">
        <v>1</v>
      </c>
      <c r="T1357">
        <v>195</v>
      </c>
      <c r="U1357">
        <v>195</v>
      </c>
      <c r="V1357">
        <v>203</v>
      </c>
      <c r="W1357">
        <v>544390</v>
      </c>
    </row>
    <row r="1358" spans="1:23" x14ac:dyDescent="0.25">
      <c r="A1358">
        <v>20</v>
      </c>
      <c r="B1358">
        <v>20</v>
      </c>
      <c r="C1358">
        <v>164707</v>
      </c>
      <c r="D1358" t="s">
        <v>4271</v>
      </c>
      <c r="E1358">
        <v>2</v>
      </c>
      <c r="F1358" t="s">
        <v>12</v>
      </c>
      <c r="G1358">
        <v>5340</v>
      </c>
      <c r="H1358">
        <v>45239</v>
      </c>
      <c r="I1358" t="s">
        <v>432</v>
      </c>
      <c r="J1358" t="s">
        <v>4272</v>
      </c>
      <c r="K1358">
        <v>1</v>
      </c>
      <c r="L1358">
        <v>113</v>
      </c>
      <c r="M1358">
        <v>113000</v>
      </c>
      <c r="N1358" t="s">
        <v>4273</v>
      </c>
      <c r="O1358" t="s">
        <v>4274</v>
      </c>
      <c r="P1358" t="s">
        <v>4275</v>
      </c>
      <c r="Q1358" t="s">
        <v>4276</v>
      </c>
      <c r="R1358" t="s">
        <v>6455</v>
      </c>
      <c r="S1358">
        <v>1</v>
      </c>
      <c r="T1358">
        <v>195</v>
      </c>
      <c r="U1358">
        <v>195</v>
      </c>
      <c r="V1358">
        <v>201</v>
      </c>
      <c r="W1358">
        <v>492226</v>
      </c>
    </row>
    <row r="1359" spans="1:23" x14ac:dyDescent="0.25">
      <c r="A1359">
        <v>20</v>
      </c>
      <c r="B1359">
        <v>20</v>
      </c>
      <c r="C1359">
        <v>164719</v>
      </c>
      <c r="D1359" t="s">
        <v>4277</v>
      </c>
      <c r="E1359">
        <v>1</v>
      </c>
      <c r="F1359" t="s">
        <v>12</v>
      </c>
      <c r="G1359">
        <v>5340</v>
      </c>
      <c r="H1359">
        <v>45239</v>
      </c>
      <c r="I1359" t="s">
        <v>432</v>
      </c>
      <c r="J1359" t="s">
        <v>4278</v>
      </c>
      <c r="K1359">
        <v>1</v>
      </c>
      <c r="L1359">
        <v>113</v>
      </c>
      <c r="M1359">
        <v>113000</v>
      </c>
      <c r="N1359" t="s">
        <v>4279</v>
      </c>
      <c r="O1359" t="s">
        <v>4280</v>
      </c>
      <c r="P1359" t="s">
        <v>4135</v>
      </c>
      <c r="Q1359" t="s">
        <v>4281</v>
      </c>
      <c r="R1359">
        <v>4000</v>
      </c>
      <c r="S1359">
        <v>1</v>
      </c>
      <c r="T1359">
        <v>195</v>
      </c>
      <c r="U1359">
        <v>195</v>
      </c>
      <c r="V1359">
        <v>201</v>
      </c>
      <c r="W1359">
        <v>86057830</v>
      </c>
    </row>
    <row r="1360" spans="1:23" x14ac:dyDescent="0.25">
      <c r="A1360">
        <v>20</v>
      </c>
      <c r="B1360">
        <v>20</v>
      </c>
      <c r="C1360">
        <v>164720</v>
      </c>
      <c r="D1360" t="s">
        <v>4282</v>
      </c>
      <c r="E1360">
        <v>1</v>
      </c>
      <c r="F1360" t="s">
        <v>12</v>
      </c>
      <c r="G1360">
        <v>5340</v>
      </c>
      <c r="H1360">
        <v>45138</v>
      </c>
      <c r="I1360" t="s">
        <v>432</v>
      </c>
      <c r="J1360" t="s">
        <v>4283</v>
      </c>
      <c r="K1360">
        <v>1</v>
      </c>
      <c r="L1360">
        <v>113</v>
      </c>
      <c r="M1360">
        <v>113000</v>
      </c>
      <c r="N1360" t="s">
        <v>4284</v>
      </c>
      <c r="O1360" t="s">
        <v>4280</v>
      </c>
      <c r="P1360" t="s">
        <v>4135</v>
      </c>
      <c r="Q1360" t="s">
        <v>4285</v>
      </c>
      <c r="R1360">
        <v>4000</v>
      </c>
      <c r="S1360">
        <v>1</v>
      </c>
      <c r="T1360">
        <v>195</v>
      </c>
      <c r="U1360">
        <v>195</v>
      </c>
      <c r="V1360">
        <v>201</v>
      </c>
      <c r="W1360">
        <v>8569130</v>
      </c>
    </row>
    <row r="1361" spans="1:23" x14ac:dyDescent="0.25">
      <c r="A1361">
        <v>20</v>
      </c>
      <c r="B1361">
        <v>20</v>
      </c>
      <c r="C1361">
        <v>164732</v>
      </c>
      <c r="D1361" t="s">
        <v>4286</v>
      </c>
      <c r="E1361">
        <v>1</v>
      </c>
      <c r="F1361" t="s">
        <v>12</v>
      </c>
      <c r="G1361">
        <v>5340</v>
      </c>
      <c r="H1361">
        <v>45133</v>
      </c>
      <c r="I1361" t="s">
        <v>432</v>
      </c>
      <c r="J1361" t="s">
        <v>4287</v>
      </c>
      <c r="K1361">
        <v>1</v>
      </c>
      <c r="L1361">
        <v>113</v>
      </c>
      <c r="M1361">
        <v>113000</v>
      </c>
      <c r="N1361" t="s">
        <v>4288</v>
      </c>
      <c r="O1361" t="s">
        <v>4289</v>
      </c>
      <c r="P1361" t="s">
        <v>4290</v>
      </c>
      <c r="Q1361" t="s">
        <v>4291</v>
      </c>
      <c r="R1361">
        <v>4000</v>
      </c>
      <c r="S1361">
        <v>1</v>
      </c>
      <c r="T1361">
        <v>195</v>
      </c>
      <c r="U1361">
        <v>195</v>
      </c>
      <c r="V1361">
        <v>201</v>
      </c>
      <c r="W1361">
        <v>8569030</v>
      </c>
    </row>
    <row r="1362" spans="1:23" x14ac:dyDescent="0.25">
      <c r="A1362">
        <v>20</v>
      </c>
      <c r="B1362">
        <v>20</v>
      </c>
      <c r="C1362">
        <v>164744</v>
      </c>
      <c r="D1362" t="s">
        <v>4292</v>
      </c>
      <c r="E1362">
        <v>1</v>
      </c>
      <c r="F1362" t="s">
        <v>12</v>
      </c>
      <c r="G1362">
        <v>5340</v>
      </c>
      <c r="H1362">
        <v>45355</v>
      </c>
      <c r="I1362" t="s">
        <v>432</v>
      </c>
      <c r="J1362" t="s">
        <v>4293</v>
      </c>
      <c r="K1362">
        <v>1</v>
      </c>
      <c r="L1362">
        <v>113</v>
      </c>
      <c r="M1362">
        <v>113000</v>
      </c>
      <c r="N1362" t="s">
        <v>4294</v>
      </c>
      <c r="O1362" t="s">
        <v>4135</v>
      </c>
      <c r="P1362" t="s">
        <v>30</v>
      </c>
      <c r="Q1362" t="s">
        <v>4295</v>
      </c>
      <c r="R1362">
        <v>4000</v>
      </c>
      <c r="S1362">
        <v>1</v>
      </c>
      <c r="T1362">
        <v>195</v>
      </c>
      <c r="U1362">
        <v>195</v>
      </c>
      <c r="V1362">
        <v>201</v>
      </c>
      <c r="W1362">
        <v>6850230</v>
      </c>
    </row>
    <row r="1363" spans="1:23" x14ac:dyDescent="0.25">
      <c r="A1363">
        <v>20</v>
      </c>
      <c r="B1363">
        <v>20</v>
      </c>
      <c r="C1363">
        <v>164756</v>
      </c>
      <c r="D1363" t="s">
        <v>4296</v>
      </c>
      <c r="E1363">
        <v>1</v>
      </c>
      <c r="F1363" t="s">
        <v>12</v>
      </c>
      <c r="G1363">
        <v>5340</v>
      </c>
      <c r="H1363">
        <v>45127</v>
      </c>
      <c r="I1363" t="s">
        <v>432</v>
      </c>
      <c r="J1363" t="s">
        <v>4297</v>
      </c>
      <c r="K1363">
        <v>1</v>
      </c>
      <c r="L1363">
        <v>113</v>
      </c>
      <c r="M1363">
        <v>113000</v>
      </c>
      <c r="N1363" t="s">
        <v>4298</v>
      </c>
      <c r="O1363" t="s">
        <v>3864</v>
      </c>
      <c r="P1363" t="s">
        <v>30</v>
      </c>
      <c r="Q1363" t="s">
        <v>4299</v>
      </c>
      <c r="R1363">
        <v>4000</v>
      </c>
      <c r="S1363">
        <v>1</v>
      </c>
      <c r="T1363">
        <v>195</v>
      </c>
      <c r="U1363">
        <v>195</v>
      </c>
      <c r="V1363">
        <v>201</v>
      </c>
      <c r="W1363">
        <v>8277030</v>
      </c>
    </row>
    <row r="1364" spans="1:23" x14ac:dyDescent="0.25">
      <c r="A1364">
        <v>20</v>
      </c>
      <c r="B1364">
        <v>20</v>
      </c>
      <c r="C1364">
        <v>164770</v>
      </c>
      <c r="D1364" t="s">
        <v>4300</v>
      </c>
      <c r="E1364">
        <v>1</v>
      </c>
      <c r="F1364" t="s">
        <v>12</v>
      </c>
      <c r="G1364">
        <v>5340</v>
      </c>
      <c r="H1364">
        <v>45326</v>
      </c>
      <c r="I1364" t="s">
        <v>432</v>
      </c>
      <c r="J1364" t="s">
        <v>4301</v>
      </c>
      <c r="K1364">
        <v>1</v>
      </c>
      <c r="L1364">
        <v>113</v>
      </c>
      <c r="M1364">
        <v>113000</v>
      </c>
      <c r="N1364" t="s">
        <v>4302</v>
      </c>
      <c r="O1364" t="s">
        <v>4280</v>
      </c>
      <c r="P1364" t="s">
        <v>4303</v>
      </c>
      <c r="Q1364" t="s">
        <v>4304</v>
      </c>
      <c r="R1364">
        <v>4000</v>
      </c>
      <c r="S1364">
        <v>1</v>
      </c>
      <c r="T1364">
        <v>195</v>
      </c>
      <c r="U1364">
        <v>195</v>
      </c>
      <c r="V1364">
        <v>201</v>
      </c>
      <c r="W1364">
        <v>3690530</v>
      </c>
    </row>
    <row r="1365" spans="1:23" x14ac:dyDescent="0.25">
      <c r="A1365">
        <v>20</v>
      </c>
      <c r="B1365">
        <v>20</v>
      </c>
      <c r="C1365">
        <v>164781</v>
      </c>
      <c r="D1365" t="s">
        <v>4305</v>
      </c>
      <c r="E1365">
        <v>1</v>
      </c>
      <c r="F1365" t="s">
        <v>12</v>
      </c>
      <c r="G1365">
        <v>5340</v>
      </c>
      <c r="H1365">
        <v>45133</v>
      </c>
      <c r="I1365" t="s">
        <v>432</v>
      </c>
      <c r="J1365" t="s">
        <v>4306</v>
      </c>
      <c r="K1365">
        <v>1</v>
      </c>
      <c r="L1365">
        <v>113</v>
      </c>
      <c r="M1365">
        <v>113000</v>
      </c>
      <c r="N1365" t="s">
        <v>4307</v>
      </c>
      <c r="O1365" t="s">
        <v>4255</v>
      </c>
      <c r="P1365" t="s">
        <v>30</v>
      </c>
      <c r="Q1365" t="s">
        <v>4308</v>
      </c>
      <c r="R1365">
        <v>4000</v>
      </c>
      <c r="S1365">
        <v>1</v>
      </c>
      <c r="T1365">
        <v>195</v>
      </c>
      <c r="U1365">
        <v>195</v>
      </c>
      <c r="V1365">
        <v>201</v>
      </c>
      <c r="W1365">
        <v>841170</v>
      </c>
    </row>
    <row r="1366" spans="1:23" x14ac:dyDescent="0.25">
      <c r="A1366">
        <v>20</v>
      </c>
      <c r="B1366">
        <v>20</v>
      </c>
      <c r="C1366">
        <v>164793</v>
      </c>
      <c r="D1366" t="s">
        <v>4309</v>
      </c>
      <c r="E1366">
        <v>2</v>
      </c>
      <c r="F1366" t="s">
        <v>12</v>
      </c>
      <c r="G1366">
        <v>5340</v>
      </c>
      <c r="H1366">
        <v>45141</v>
      </c>
      <c r="I1366" t="s">
        <v>432</v>
      </c>
      <c r="J1366" t="s">
        <v>4310</v>
      </c>
      <c r="K1366">
        <v>1</v>
      </c>
      <c r="L1366">
        <v>113</v>
      </c>
      <c r="M1366">
        <v>113000</v>
      </c>
      <c r="N1366" t="s">
        <v>4311</v>
      </c>
      <c r="O1366" t="s">
        <v>4312</v>
      </c>
      <c r="P1366" t="s">
        <v>30</v>
      </c>
      <c r="Q1366" t="s">
        <v>4313</v>
      </c>
      <c r="R1366" t="s">
        <v>6455</v>
      </c>
      <c r="S1366">
        <v>1</v>
      </c>
      <c r="T1366">
        <v>195</v>
      </c>
      <c r="U1366">
        <v>195</v>
      </c>
      <c r="V1366">
        <v>201</v>
      </c>
      <c r="W1366">
        <v>831003</v>
      </c>
    </row>
    <row r="1367" spans="1:23" x14ac:dyDescent="0.25">
      <c r="A1367">
        <v>20</v>
      </c>
      <c r="B1367">
        <v>20</v>
      </c>
      <c r="C1367">
        <v>164800</v>
      </c>
      <c r="D1367" t="s">
        <v>4314</v>
      </c>
      <c r="E1367">
        <v>1</v>
      </c>
      <c r="F1367" t="s">
        <v>12</v>
      </c>
      <c r="G1367">
        <v>5340</v>
      </c>
      <c r="H1367">
        <v>45130</v>
      </c>
      <c r="I1367" t="s">
        <v>432</v>
      </c>
      <c r="J1367" t="s">
        <v>4315</v>
      </c>
      <c r="K1367">
        <v>1</v>
      </c>
      <c r="L1367">
        <v>113</v>
      </c>
      <c r="M1367">
        <v>113000</v>
      </c>
      <c r="N1367" t="s">
        <v>4316</v>
      </c>
      <c r="O1367" t="s">
        <v>4280</v>
      </c>
      <c r="P1367" t="s">
        <v>30</v>
      </c>
      <c r="Q1367" t="s">
        <v>4317</v>
      </c>
      <c r="R1367">
        <v>4000</v>
      </c>
      <c r="S1367">
        <v>1</v>
      </c>
      <c r="T1367">
        <v>195</v>
      </c>
      <c r="U1367">
        <v>195</v>
      </c>
      <c r="V1367">
        <v>201</v>
      </c>
      <c r="W1367">
        <v>86067330</v>
      </c>
    </row>
    <row r="1368" spans="1:23" x14ac:dyDescent="0.25">
      <c r="A1368">
        <v>20</v>
      </c>
      <c r="B1368">
        <v>20</v>
      </c>
      <c r="C1368">
        <v>164811</v>
      </c>
      <c r="D1368" t="s">
        <v>4318</v>
      </c>
      <c r="E1368">
        <v>1</v>
      </c>
      <c r="F1368" t="s">
        <v>12</v>
      </c>
      <c r="G1368">
        <v>5340</v>
      </c>
      <c r="H1368">
        <v>45130</v>
      </c>
      <c r="I1368" t="s">
        <v>432</v>
      </c>
      <c r="J1368" t="s">
        <v>4319</v>
      </c>
      <c r="K1368">
        <v>1</v>
      </c>
      <c r="L1368">
        <v>113</v>
      </c>
      <c r="M1368">
        <v>113000</v>
      </c>
      <c r="N1368" t="s">
        <v>4320</v>
      </c>
      <c r="O1368" t="s">
        <v>4280</v>
      </c>
      <c r="P1368" t="s">
        <v>4290</v>
      </c>
      <c r="Q1368" t="s">
        <v>4321</v>
      </c>
      <c r="R1368">
        <v>4000</v>
      </c>
      <c r="S1368">
        <v>1</v>
      </c>
      <c r="T1368">
        <v>195</v>
      </c>
      <c r="U1368">
        <v>195</v>
      </c>
      <c r="V1368">
        <v>201</v>
      </c>
      <c r="W1368">
        <v>86069530</v>
      </c>
    </row>
    <row r="1369" spans="1:23" x14ac:dyDescent="0.25">
      <c r="A1369">
        <v>20</v>
      </c>
      <c r="B1369">
        <v>20</v>
      </c>
      <c r="C1369">
        <v>164835</v>
      </c>
      <c r="D1369" t="s">
        <v>4322</v>
      </c>
      <c r="E1369">
        <v>1</v>
      </c>
      <c r="F1369" t="s">
        <v>4234</v>
      </c>
      <c r="G1369">
        <v>5340</v>
      </c>
      <c r="H1369">
        <v>45139</v>
      </c>
      <c r="I1369" t="s">
        <v>432</v>
      </c>
      <c r="J1369" t="s">
        <v>4323</v>
      </c>
      <c r="K1369">
        <v>1</v>
      </c>
      <c r="L1369">
        <v>113</v>
      </c>
      <c r="M1369">
        <v>113000</v>
      </c>
      <c r="N1369" t="s">
        <v>4324</v>
      </c>
      <c r="O1369" t="s">
        <v>4325</v>
      </c>
      <c r="P1369" t="s">
        <v>4326</v>
      </c>
      <c r="Q1369" t="s">
        <v>4327</v>
      </c>
      <c r="R1369">
        <v>4000</v>
      </c>
      <c r="S1369">
        <v>1</v>
      </c>
      <c r="T1369">
        <v>195</v>
      </c>
      <c r="U1369">
        <v>195</v>
      </c>
      <c r="V1369">
        <v>201</v>
      </c>
      <c r="W1369">
        <v>2802630</v>
      </c>
    </row>
    <row r="1370" spans="1:23" x14ac:dyDescent="0.25">
      <c r="A1370">
        <v>20</v>
      </c>
      <c r="B1370">
        <v>20</v>
      </c>
      <c r="C1370">
        <v>164847</v>
      </c>
      <c r="D1370" t="s">
        <v>4328</v>
      </c>
      <c r="E1370">
        <v>1</v>
      </c>
      <c r="F1370" t="s">
        <v>12</v>
      </c>
      <c r="G1370">
        <v>5340</v>
      </c>
      <c r="H1370">
        <v>45141</v>
      </c>
      <c r="I1370" t="s">
        <v>432</v>
      </c>
      <c r="J1370" t="s">
        <v>4329</v>
      </c>
      <c r="K1370">
        <v>1</v>
      </c>
      <c r="L1370">
        <v>113</v>
      </c>
      <c r="M1370">
        <v>113000</v>
      </c>
      <c r="N1370" t="s">
        <v>4330</v>
      </c>
      <c r="O1370" t="s">
        <v>4280</v>
      </c>
      <c r="P1370" t="s">
        <v>30</v>
      </c>
      <c r="Q1370" t="s">
        <v>4331</v>
      </c>
      <c r="R1370">
        <v>4000</v>
      </c>
      <c r="S1370">
        <v>1</v>
      </c>
      <c r="T1370">
        <v>195</v>
      </c>
      <c r="U1370">
        <v>195</v>
      </c>
      <c r="V1370">
        <v>201</v>
      </c>
      <c r="W1370">
        <v>8321530</v>
      </c>
    </row>
    <row r="1371" spans="1:23" x14ac:dyDescent="0.25">
      <c r="A1371">
        <v>20</v>
      </c>
      <c r="B1371">
        <v>20</v>
      </c>
      <c r="C1371">
        <v>164859</v>
      </c>
      <c r="D1371" t="s">
        <v>4332</v>
      </c>
      <c r="E1371">
        <v>1</v>
      </c>
      <c r="F1371" t="s">
        <v>12</v>
      </c>
      <c r="G1371">
        <v>5340</v>
      </c>
      <c r="H1371">
        <v>45355</v>
      </c>
      <c r="I1371" t="s">
        <v>432</v>
      </c>
      <c r="J1371" t="s">
        <v>4333</v>
      </c>
      <c r="K1371">
        <v>1</v>
      </c>
      <c r="L1371">
        <v>113</v>
      </c>
      <c r="M1371">
        <v>113000</v>
      </c>
      <c r="N1371" t="s">
        <v>4334</v>
      </c>
      <c r="O1371" t="s">
        <v>4280</v>
      </c>
      <c r="P1371" t="s">
        <v>4135</v>
      </c>
      <c r="Q1371" t="s">
        <v>4335</v>
      </c>
      <c r="R1371">
        <v>4000</v>
      </c>
      <c r="S1371">
        <v>1</v>
      </c>
      <c r="T1371">
        <v>195</v>
      </c>
      <c r="U1371">
        <v>195</v>
      </c>
      <c r="V1371">
        <v>201</v>
      </c>
      <c r="W1371">
        <v>6130330</v>
      </c>
    </row>
    <row r="1372" spans="1:23" x14ac:dyDescent="0.25">
      <c r="A1372">
        <v>20</v>
      </c>
      <c r="B1372">
        <v>20</v>
      </c>
      <c r="C1372">
        <v>164860</v>
      </c>
      <c r="D1372" t="s">
        <v>4336</v>
      </c>
      <c r="E1372">
        <v>2</v>
      </c>
      <c r="F1372" t="s">
        <v>12</v>
      </c>
      <c r="G1372">
        <v>5340</v>
      </c>
      <c r="H1372">
        <v>45147</v>
      </c>
      <c r="I1372" t="s">
        <v>432</v>
      </c>
      <c r="J1372" t="s">
        <v>4337</v>
      </c>
      <c r="K1372">
        <v>1</v>
      </c>
      <c r="L1372">
        <v>113</v>
      </c>
      <c r="M1372">
        <v>113000</v>
      </c>
      <c r="N1372" t="s">
        <v>4338</v>
      </c>
      <c r="O1372" t="s">
        <v>4339</v>
      </c>
      <c r="P1372" t="s">
        <v>4340</v>
      </c>
      <c r="Q1372" t="s">
        <v>4341</v>
      </c>
      <c r="R1372" t="s">
        <v>6455</v>
      </c>
      <c r="S1372">
        <v>1</v>
      </c>
      <c r="T1372">
        <v>195</v>
      </c>
      <c r="U1372">
        <v>195</v>
      </c>
      <c r="V1372">
        <v>201</v>
      </c>
      <c r="W1372">
        <v>8702253</v>
      </c>
    </row>
    <row r="1373" spans="1:23" x14ac:dyDescent="0.25">
      <c r="A1373">
        <v>20</v>
      </c>
      <c r="B1373">
        <v>20</v>
      </c>
      <c r="C1373">
        <v>164872</v>
      </c>
      <c r="D1373" t="s">
        <v>4342</v>
      </c>
      <c r="E1373">
        <v>1</v>
      </c>
      <c r="F1373" t="s">
        <v>12</v>
      </c>
      <c r="G1373">
        <v>5340</v>
      </c>
      <c r="H1373">
        <v>45276</v>
      </c>
      <c r="I1373" t="s">
        <v>432</v>
      </c>
      <c r="J1373" t="s">
        <v>4343</v>
      </c>
      <c r="K1373">
        <v>1</v>
      </c>
      <c r="L1373">
        <v>113</v>
      </c>
      <c r="M1373">
        <v>113000</v>
      </c>
      <c r="N1373" t="s">
        <v>4344</v>
      </c>
      <c r="O1373" t="s">
        <v>4280</v>
      </c>
      <c r="P1373" t="s">
        <v>4135</v>
      </c>
      <c r="Q1373" t="s">
        <v>4345</v>
      </c>
      <c r="R1373">
        <v>4000</v>
      </c>
      <c r="S1373">
        <v>1</v>
      </c>
      <c r="T1373">
        <v>195</v>
      </c>
      <c r="U1373">
        <v>195</v>
      </c>
      <c r="V1373">
        <v>201</v>
      </c>
      <c r="W1373">
        <v>8568930</v>
      </c>
    </row>
    <row r="1374" spans="1:23" x14ac:dyDescent="0.25">
      <c r="A1374">
        <v>20</v>
      </c>
      <c r="B1374">
        <v>20</v>
      </c>
      <c r="C1374">
        <v>164884</v>
      </c>
      <c r="D1374" t="s">
        <v>4346</v>
      </c>
      <c r="E1374">
        <v>1</v>
      </c>
      <c r="F1374" t="s">
        <v>12</v>
      </c>
      <c r="G1374">
        <v>5340</v>
      </c>
      <c r="H1374">
        <v>45144</v>
      </c>
      <c r="I1374" t="s">
        <v>432</v>
      </c>
      <c r="J1374" t="s">
        <v>4347</v>
      </c>
      <c r="K1374">
        <v>1</v>
      </c>
      <c r="L1374">
        <v>113</v>
      </c>
      <c r="M1374">
        <v>113000</v>
      </c>
      <c r="N1374" t="s">
        <v>4348</v>
      </c>
      <c r="O1374" t="s">
        <v>4280</v>
      </c>
      <c r="P1374" t="s">
        <v>4135</v>
      </c>
      <c r="Q1374" t="s">
        <v>4349</v>
      </c>
      <c r="R1374">
        <v>4000</v>
      </c>
      <c r="S1374">
        <v>1</v>
      </c>
      <c r="T1374">
        <v>195</v>
      </c>
      <c r="U1374">
        <v>195</v>
      </c>
      <c r="V1374">
        <v>201</v>
      </c>
      <c r="W1374">
        <v>8569230</v>
      </c>
    </row>
    <row r="1375" spans="1:23" x14ac:dyDescent="0.25">
      <c r="A1375">
        <v>20</v>
      </c>
      <c r="B1375">
        <v>20</v>
      </c>
      <c r="C1375">
        <v>164896</v>
      </c>
      <c r="D1375" t="s">
        <v>4350</v>
      </c>
      <c r="E1375">
        <v>2</v>
      </c>
      <c r="F1375" t="s">
        <v>12</v>
      </c>
      <c r="G1375">
        <v>5340</v>
      </c>
      <c r="H1375">
        <v>45355</v>
      </c>
      <c r="I1375" t="s">
        <v>432</v>
      </c>
      <c r="J1375" t="s">
        <v>4351</v>
      </c>
      <c r="K1375">
        <v>1</v>
      </c>
      <c r="L1375">
        <v>113</v>
      </c>
      <c r="M1375">
        <v>113000</v>
      </c>
      <c r="N1375" t="s">
        <v>4352</v>
      </c>
      <c r="O1375" t="s">
        <v>4353</v>
      </c>
      <c r="P1375" t="s">
        <v>4354</v>
      </c>
      <c r="Q1375" t="s">
        <v>4355</v>
      </c>
      <c r="R1375" t="s">
        <v>6455</v>
      </c>
      <c r="S1375">
        <v>1</v>
      </c>
      <c r="T1375">
        <v>195</v>
      </c>
      <c r="U1375">
        <v>195</v>
      </c>
      <c r="V1375">
        <v>201</v>
      </c>
      <c r="W1375">
        <v>6850343</v>
      </c>
    </row>
    <row r="1376" spans="1:23" x14ac:dyDescent="0.25">
      <c r="A1376">
        <v>20</v>
      </c>
      <c r="B1376">
        <v>20</v>
      </c>
      <c r="C1376">
        <v>164902</v>
      </c>
      <c r="D1376" t="s">
        <v>4356</v>
      </c>
      <c r="E1376">
        <v>1</v>
      </c>
      <c r="F1376" t="s">
        <v>12</v>
      </c>
      <c r="G1376">
        <v>5340</v>
      </c>
      <c r="H1376">
        <v>45276</v>
      </c>
      <c r="I1376" t="s">
        <v>432</v>
      </c>
      <c r="J1376" t="s">
        <v>4357</v>
      </c>
      <c r="K1376">
        <v>1</v>
      </c>
      <c r="L1376">
        <v>113</v>
      </c>
      <c r="M1376">
        <v>113000</v>
      </c>
      <c r="N1376" t="s">
        <v>4358</v>
      </c>
      <c r="O1376" t="s">
        <v>4280</v>
      </c>
      <c r="P1376" t="s">
        <v>30</v>
      </c>
      <c r="Q1376" t="s">
        <v>4359</v>
      </c>
      <c r="R1376">
        <v>4000</v>
      </c>
      <c r="S1376">
        <v>1</v>
      </c>
      <c r="T1376">
        <v>195</v>
      </c>
      <c r="U1376">
        <v>195</v>
      </c>
      <c r="V1376">
        <v>201</v>
      </c>
      <c r="W1376">
        <v>86069730</v>
      </c>
    </row>
    <row r="1377" spans="1:23" x14ac:dyDescent="0.25">
      <c r="A1377">
        <v>20</v>
      </c>
      <c r="B1377">
        <v>20</v>
      </c>
      <c r="C1377">
        <v>164914</v>
      </c>
      <c r="D1377" t="s">
        <v>4360</v>
      </c>
      <c r="E1377">
        <v>1</v>
      </c>
      <c r="F1377" t="s">
        <v>12</v>
      </c>
      <c r="G1377">
        <v>5340</v>
      </c>
      <c r="H1377">
        <v>47803</v>
      </c>
      <c r="I1377" t="s">
        <v>728</v>
      </c>
      <c r="J1377" t="s">
        <v>3796</v>
      </c>
      <c r="K1377">
        <v>1</v>
      </c>
      <c r="L1377">
        <v>114</v>
      </c>
      <c r="M1377">
        <v>114000</v>
      </c>
      <c r="N1377" t="s">
        <v>4361</v>
      </c>
      <c r="O1377" t="s">
        <v>4280</v>
      </c>
      <c r="P1377" t="s">
        <v>4135</v>
      </c>
      <c r="Q1377" t="s">
        <v>4362</v>
      </c>
      <c r="R1377">
        <v>4000</v>
      </c>
      <c r="S1377">
        <v>1</v>
      </c>
      <c r="T1377">
        <v>195</v>
      </c>
      <c r="U1377">
        <v>195</v>
      </c>
      <c r="V1377">
        <v>2151</v>
      </c>
      <c r="W1377">
        <v>878850</v>
      </c>
    </row>
    <row r="1378" spans="1:23" x14ac:dyDescent="0.25">
      <c r="A1378">
        <v>20</v>
      </c>
      <c r="B1378">
        <v>20</v>
      </c>
      <c r="C1378">
        <v>164926</v>
      </c>
      <c r="D1378" t="s">
        <v>4363</v>
      </c>
      <c r="E1378">
        <v>1</v>
      </c>
      <c r="F1378" t="s">
        <v>12</v>
      </c>
      <c r="G1378">
        <v>5340</v>
      </c>
      <c r="H1378">
        <v>47829</v>
      </c>
      <c r="I1378" t="s">
        <v>728</v>
      </c>
      <c r="J1378" t="s">
        <v>4364</v>
      </c>
      <c r="K1378">
        <v>1</v>
      </c>
      <c r="L1378">
        <v>114</v>
      </c>
      <c r="M1378">
        <v>114000</v>
      </c>
      <c r="N1378" t="s">
        <v>4365</v>
      </c>
      <c r="O1378" t="s">
        <v>4289</v>
      </c>
      <c r="P1378" t="s">
        <v>4135</v>
      </c>
      <c r="Q1378" t="s">
        <v>4366</v>
      </c>
      <c r="R1378">
        <v>4000</v>
      </c>
      <c r="S1378">
        <v>1</v>
      </c>
      <c r="T1378">
        <v>195</v>
      </c>
      <c r="U1378">
        <v>195</v>
      </c>
      <c r="V1378">
        <v>2151</v>
      </c>
      <c r="W1378">
        <v>5799490</v>
      </c>
    </row>
    <row r="1379" spans="1:23" x14ac:dyDescent="0.25">
      <c r="A1379">
        <v>20</v>
      </c>
      <c r="B1379">
        <v>20</v>
      </c>
      <c r="C1379">
        <v>164938</v>
      </c>
      <c r="D1379" t="s">
        <v>4367</v>
      </c>
      <c r="E1379">
        <v>2</v>
      </c>
      <c r="F1379" t="s">
        <v>12</v>
      </c>
      <c r="G1379">
        <v>5340</v>
      </c>
      <c r="H1379">
        <v>47798</v>
      </c>
      <c r="I1379" t="s">
        <v>728</v>
      </c>
      <c r="J1379" t="s">
        <v>4368</v>
      </c>
      <c r="K1379">
        <v>1</v>
      </c>
      <c r="L1379">
        <v>114</v>
      </c>
      <c r="M1379">
        <v>114000</v>
      </c>
      <c r="N1379" t="s">
        <v>4369</v>
      </c>
      <c r="O1379" t="s">
        <v>4370</v>
      </c>
      <c r="P1379" t="s">
        <v>30</v>
      </c>
      <c r="Q1379" t="s">
        <v>4371</v>
      </c>
      <c r="R1379" t="s">
        <v>6455</v>
      </c>
      <c r="S1379">
        <v>1</v>
      </c>
      <c r="T1379">
        <v>195</v>
      </c>
      <c r="U1379">
        <v>195</v>
      </c>
      <c r="V1379">
        <v>2151</v>
      </c>
      <c r="W1379">
        <v>977316</v>
      </c>
    </row>
    <row r="1380" spans="1:23" x14ac:dyDescent="0.25">
      <c r="A1380">
        <v>20</v>
      </c>
      <c r="B1380">
        <v>20</v>
      </c>
      <c r="C1380">
        <v>164940</v>
      </c>
      <c r="D1380" t="s">
        <v>4372</v>
      </c>
      <c r="E1380">
        <v>1</v>
      </c>
      <c r="F1380" t="s">
        <v>12</v>
      </c>
      <c r="G1380">
        <v>5340</v>
      </c>
      <c r="H1380">
        <v>47798</v>
      </c>
      <c r="I1380" t="s">
        <v>728</v>
      </c>
      <c r="J1380" t="s">
        <v>4373</v>
      </c>
      <c r="K1380">
        <v>1</v>
      </c>
      <c r="L1380">
        <v>114</v>
      </c>
      <c r="M1380">
        <v>114000</v>
      </c>
      <c r="N1380" t="s">
        <v>4374</v>
      </c>
      <c r="O1380" t="s">
        <v>30</v>
      </c>
      <c r="P1380" t="s">
        <v>30</v>
      </c>
      <c r="Q1380" t="s">
        <v>4375</v>
      </c>
      <c r="R1380">
        <v>4000</v>
      </c>
      <c r="S1380">
        <v>1</v>
      </c>
      <c r="T1380">
        <v>195</v>
      </c>
      <c r="U1380">
        <v>195</v>
      </c>
      <c r="V1380">
        <v>2151</v>
      </c>
      <c r="W1380">
        <v>152580</v>
      </c>
    </row>
    <row r="1381" spans="1:23" x14ac:dyDescent="0.25">
      <c r="A1381">
        <v>20</v>
      </c>
      <c r="B1381">
        <v>20</v>
      </c>
      <c r="C1381">
        <v>164951</v>
      </c>
      <c r="D1381" t="s">
        <v>4376</v>
      </c>
      <c r="E1381">
        <v>1</v>
      </c>
      <c r="F1381" t="s">
        <v>12</v>
      </c>
      <c r="G1381">
        <v>5340</v>
      </c>
      <c r="H1381">
        <v>47829</v>
      </c>
      <c r="I1381" t="s">
        <v>728</v>
      </c>
      <c r="J1381" t="s">
        <v>4377</v>
      </c>
      <c r="K1381">
        <v>1</v>
      </c>
      <c r="L1381">
        <v>114</v>
      </c>
      <c r="M1381">
        <v>114000</v>
      </c>
      <c r="N1381" t="s">
        <v>4378</v>
      </c>
      <c r="O1381" t="s">
        <v>4280</v>
      </c>
      <c r="P1381" t="s">
        <v>4379</v>
      </c>
      <c r="Q1381" t="s">
        <v>4380</v>
      </c>
      <c r="R1381">
        <v>4000</v>
      </c>
      <c r="S1381">
        <v>1</v>
      </c>
      <c r="T1381">
        <v>195</v>
      </c>
      <c r="U1381">
        <v>195</v>
      </c>
      <c r="V1381">
        <v>2151</v>
      </c>
      <c r="W1381">
        <v>46572</v>
      </c>
    </row>
    <row r="1382" spans="1:23" x14ac:dyDescent="0.25">
      <c r="A1382">
        <v>20</v>
      </c>
      <c r="B1382">
        <v>20</v>
      </c>
      <c r="C1382">
        <v>164963</v>
      </c>
      <c r="D1382" t="s">
        <v>4381</v>
      </c>
      <c r="E1382">
        <v>1</v>
      </c>
      <c r="F1382" t="s">
        <v>12</v>
      </c>
      <c r="G1382">
        <v>5340</v>
      </c>
      <c r="H1382">
        <v>47798</v>
      </c>
      <c r="I1382" t="s">
        <v>728</v>
      </c>
      <c r="J1382" t="s">
        <v>4382</v>
      </c>
      <c r="K1382">
        <v>1</v>
      </c>
      <c r="L1382">
        <v>114</v>
      </c>
      <c r="M1382">
        <v>114000</v>
      </c>
      <c r="N1382" t="s">
        <v>4383</v>
      </c>
      <c r="O1382" t="s">
        <v>4384</v>
      </c>
      <c r="P1382" t="s">
        <v>4135</v>
      </c>
      <c r="Q1382" t="s">
        <v>4385</v>
      </c>
      <c r="R1382">
        <v>4000</v>
      </c>
      <c r="S1382">
        <v>1</v>
      </c>
      <c r="T1382">
        <v>195</v>
      </c>
      <c r="U1382">
        <v>195</v>
      </c>
      <c r="V1382">
        <v>2151</v>
      </c>
      <c r="W1382">
        <v>84660</v>
      </c>
    </row>
    <row r="1383" spans="1:23" x14ac:dyDescent="0.25">
      <c r="A1383">
        <v>20</v>
      </c>
      <c r="B1383">
        <v>20</v>
      </c>
      <c r="C1383">
        <v>164975</v>
      </c>
      <c r="D1383" t="s">
        <v>4386</v>
      </c>
      <c r="E1383">
        <v>1</v>
      </c>
      <c r="F1383" t="s">
        <v>12</v>
      </c>
      <c r="G1383">
        <v>5340</v>
      </c>
      <c r="H1383">
        <v>47807</v>
      </c>
      <c r="I1383" t="s">
        <v>728</v>
      </c>
      <c r="J1383" t="s">
        <v>4387</v>
      </c>
      <c r="K1383">
        <v>1</v>
      </c>
      <c r="L1383">
        <v>114</v>
      </c>
      <c r="M1383">
        <v>114000</v>
      </c>
      <c r="N1383" t="s">
        <v>4388</v>
      </c>
      <c r="O1383" t="s">
        <v>4384</v>
      </c>
      <c r="P1383" t="s">
        <v>30</v>
      </c>
      <c r="Q1383" t="s">
        <v>4389</v>
      </c>
      <c r="R1383">
        <v>4000</v>
      </c>
      <c r="S1383">
        <v>1</v>
      </c>
      <c r="T1383">
        <v>195</v>
      </c>
      <c r="U1383">
        <v>195</v>
      </c>
      <c r="V1383">
        <v>2151</v>
      </c>
      <c r="W1383">
        <v>37660</v>
      </c>
    </row>
    <row r="1384" spans="1:23" x14ac:dyDescent="0.25">
      <c r="A1384">
        <v>20</v>
      </c>
      <c r="B1384">
        <v>20</v>
      </c>
      <c r="C1384">
        <v>164987</v>
      </c>
      <c r="D1384" t="s">
        <v>4390</v>
      </c>
      <c r="E1384">
        <v>1</v>
      </c>
      <c r="F1384" t="s">
        <v>12</v>
      </c>
      <c r="G1384">
        <v>5340</v>
      </c>
      <c r="H1384">
        <v>47799</v>
      </c>
      <c r="I1384" t="s">
        <v>728</v>
      </c>
      <c r="J1384" t="s">
        <v>4391</v>
      </c>
      <c r="K1384">
        <v>1</v>
      </c>
      <c r="L1384">
        <v>114</v>
      </c>
      <c r="M1384">
        <v>114000</v>
      </c>
      <c r="N1384" t="s">
        <v>4392</v>
      </c>
      <c r="O1384" t="s">
        <v>4280</v>
      </c>
      <c r="P1384" t="s">
        <v>4135</v>
      </c>
      <c r="Q1384" t="s">
        <v>4393</v>
      </c>
      <c r="R1384">
        <v>4000</v>
      </c>
      <c r="S1384">
        <v>1</v>
      </c>
      <c r="T1384">
        <v>195</v>
      </c>
      <c r="U1384">
        <v>195</v>
      </c>
      <c r="V1384">
        <v>2151</v>
      </c>
      <c r="W1384">
        <v>937110</v>
      </c>
    </row>
    <row r="1385" spans="1:23" x14ac:dyDescent="0.25">
      <c r="A1385">
        <v>20</v>
      </c>
      <c r="B1385">
        <v>20</v>
      </c>
      <c r="C1385">
        <v>164999</v>
      </c>
      <c r="D1385" t="s">
        <v>4394</v>
      </c>
      <c r="E1385">
        <v>1</v>
      </c>
      <c r="F1385" t="s">
        <v>12</v>
      </c>
      <c r="G1385">
        <v>5340</v>
      </c>
      <c r="H1385">
        <v>47798</v>
      </c>
      <c r="I1385" t="s">
        <v>728</v>
      </c>
      <c r="J1385" t="s">
        <v>4395</v>
      </c>
      <c r="K1385">
        <v>1</v>
      </c>
      <c r="L1385">
        <v>114</v>
      </c>
      <c r="M1385">
        <v>114000</v>
      </c>
      <c r="N1385" t="s">
        <v>4396</v>
      </c>
      <c r="O1385" t="s">
        <v>4280</v>
      </c>
      <c r="P1385" t="s">
        <v>30</v>
      </c>
      <c r="Q1385" t="s">
        <v>4397</v>
      </c>
      <c r="R1385">
        <v>4000</v>
      </c>
      <c r="S1385">
        <v>1</v>
      </c>
      <c r="T1385">
        <v>195</v>
      </c>
      <c r="U1385">
        <v>195</v>
      </c>
      <c r="V1385">
        <v>2151</v>
      </c>
      <c r="W1385">
        <v>781250</v>
      </c>
    </row>
    <row r="1386" spans="1:23" x14ac:dyDescent="0.25">
      <c r="A1386">
        <v>20</v>
      </c>
      <c r="B1386">
        <v>20</v>
      </c>
      <c r="C1386">
        <v>165037</v>
      </c>
      <c r="D1386" t="s">
        <v>4398</v>
      </c>
      <c r="E1386">
        <v>2</v>
      </c>
      <c r="F1386" t="s">
        <v>12</v>
      </c>
      <c r="G1386">
        <v>5340</v>
      </c>
      <c r="H1386">
        <v>41063</v>
      </c>
      <c r="I1386" t="s">
        <v>823</v>
      </c>
      <c r="J1386" t="s">
        <v>4399</v>
      </c>
      <c r="K1386">
        <v>1</v>
      </c>
      <c r="L1386">
        <v>116</v>
      </c>
      <c r="M1386">
        <v>116000</v>
      </c>
      <c r="N1386" t="s">
        <v>4400</v>
      </c>
      <c r="O1386" t="s">
        <v>4401</v>
      </c>
      <c r="P1386" t="s">
        <v>30</v>
      </c>
      <c r="Q1386" t="s">
        <v>6795</v>
      </c>
      <c r="R1386" t="s">
        <v>6455</v>
      </c>
      <c r="S1386">
        <v>1</v>
      </c>
      <c r="T1386">
        <v>195</v>
      </c>
      <c r="U1386">
        <v>195</v>
      </c>
      <c r="V1386">
        <v>2161</v>
      </c>
      <c r="W1386">
        <v>477770</v>
      </c>
    </row>
    <row r="1387" spans="1:23" x14ac:dyDescent="0.25">
      <c r="A1387">
        <v>20</v>
      </c>
      <c r="B1387">
        <v>20</v>
      </c>
      <c r="C1387">
        <v>165049</v>
      </c>
      <c r="D1387" t="s">
        <v>4402</v>
      </c>
      <c r="E1387">
        <v>1</v>
      </c>
      <c r="F1387" t="s">
        <v>12</v>
      </c>
      <c r="G1387">
        <v>5340</v>
      </c>
      <c r="H1387">
        <v>41061</v>
      </c>
      <c r="I1387" t="s">
        <v>823</v>
      </c>
      <c r="J1387" t="s">
        <v>4403</v>
      </c>
      <c r="K1387">
        <v>1</v>
      </c>
      <c r="L1387">
        <v>116</v>
      </c>
      <c r="M1387">
        <v>116000</v>
      </c>
      <c r="N1387" t="s">
        <v>4404</v>
      </c>
      <c r="O1387" t="s">
        <v>4255</v>
      </c>
      <c r="P1387" t="s">
        <v>4405</v>
      </c>
      <c r="Q1387" t="s">
        <v>4406</v>
      </c>
      <c r="R1387">
        <v>4000</v>
      </c>
      <c r="S1387">
        <v>1</v>
      </c>
      <c r="T1387">
        <v>195</v>
      </c>
      <c r="U1387">
        <v>195</v>
      </c>
      <c r="V1387">
        <v>2161</v>
      </c>
      <c r="W1387">
        <v>810990</v>
      </c>
    </row>
    <row r="1388" spans="1:23" x14ac:dyDescent="0.25">
      <c r="A1388">
        <v>20</v>
      </c>
      <c r="B1388">
        <v>20</v>
      </c>
      <c r="C1388">
        <v>165050</v>
      </c>
      <c r="D1388" t="s">
        <v>4407</v>
      </c>
      <c r="E1388">
        <v>1</v>
      </c>
      <c r="F1388" t="s">
        <v>12</v>
      </c>
      <c r="G1388">
        <v>5340</v>
      </c>
      <c r="H1388">
        <v>41065</v>
      </c>
      <c r="I1388" t="s">
        <v>823</v>
      </c>
      <c r="J1388" t="s">
        <v>4408</v>
      </c>
      <c r="K1388">
        <v>1</v>
      </c>
      <c r="L1388">
        <v>116</v>
      </c>
      <c r="M1388">
        <v>116000</v>
      </c>
      <c r="N1388" t="s">
        <v>4409</v>
      </c>
      <c r="O1388" t="s">
        <v>4410</v>
      </c>
      <c r="P1388" t="s">
        <v>4165</v>
      </c>
      <c r="Q1388" t="s">
        <v>4411</v>
      </c>
      <c r="R1388">
        <v>4000</v>
      </c>
      <c r="S1388">
        <v>1</v>
      </c>
      <c r="T1388">
        <v>195</v>
      </c>
      <c r="U1388">
        <v>195</v>
      </c>
      <c r="V1388">
        <v>2161</v>
      </c>
      <c r="W1388" t="s">
        <v>6796</v>
      </c>
    </row>
    <row r="1389" spans="1:23" x14ac:dyDescent="0.25">
      <c r="A1389">
        <v>20</v>
      </c>
      <c r="B1389">
        <v>20</v>
      </c>
      <c r="C1389">
        <v>165062</v>
      </c>
      <c r="D1389" t="s">
        <v>4412</v>
      </c>
      <c r="E1389">
        <v>1</v>
      </c>
      <c r="F1389" t="s">
        <v>12</v>
      </c>
      <c r="G1389">
        <v>5340</v>
      </c>
      <c r="H1389">
        <v>41061</v>
      </c>
      <c r="I1389" t="s">
        <v>823</v>
      </c>
      <c r="J1389" t="s">
        <v>4413</v>
      </c>
      <c r="K1389">
        <v>1</v>
      </c>
      <c r="L1389">
        <v>116</v>
      </c>
      <c r="M1389">
        <v>116000</v>
      </c>
      <c r="N1389" t="s">
        <v>4414</v>
      </c>
      <c r="O1389" t="s">
        <v>4255</v>
      </c>
      <c r="P1389" t="s">
        <v>30</v>
      </c>
      <c r="Q1389" t="s">
        <v>4415</v>
      </c>
      <c r="R1389">
        <v>4000</v>
      </c>
      <c r="S1389">
        <v>1</v>
      </c>
      <c r="T1389">
        <v>195</v>
      </c>
      <c r="U1389">
        <v>195</v>
      </c>
      <c r="V1389">
        <v>2161</v>
      </c>
      <c r="W1389">
        <v>8236070</v>
      </c>
    </row>
    <row r="1390" spans="1:23" x14ac:dyDescent="0.25">
      <c r="A1390">
        <v>20</v>
      </c>
      <c r="B1390">
        <v>20</v>
      </c>
      <c r="C1390">
        <v>165086</v>
      </c>
      <c r="D1390" t="s">
        <v>4416</v>
      </c>
      <c r="E1390">
        <v>1</v>
      </c>
      <c r="F1390" t="s">
        <v>12</v>
      </c>
      <c r="G1390">
        <v>5340</v>
      </c>
      <c r="H1390">
        <v>41179</v>
      </c>
      <c r="I1390" t="s">
        <v>823</v>
      </c>
      <c r="J1390" t="s">
        <v>4417</v>
      </c>
      <c r="K1390">
        <v>1</v>
      </c>
      <c r="L1390">
        <v>116</v>
      </c>
      <c r="M1390">
        <v>116000</v>
      </c>
      <c r="N1390" t="s">
        <v>4418</v>
      </c>
      <c r="O1390" t="s">
        <v>4255</v>
      </c>
      <c r="P1390" t="s">
        <v>3864</v>
      </c>
      <c r="Q1390" t="s">
        <v>4419</v>
      </c>
      <c r="R1390">
        <v>4000</v>
      </c>
      <c r="S1390">
        <v>1</v>
      </c>
      <c r="T1390">
        <v>195</v>
      </c>
      <c r="U1390">
        <v>195</v>
      </c>
      <c r="V1390">
        <v>2161</v>
      </c>
      <c r="W1390">
        <v>588560</v>
      </c>
    </row>
    <row r="1391" spans="1:23" x14ac:dyDescent="0.25">
      <c r="A1391">
        <v>20</v>
      </c>
      <c r="B1391">
        <v>20</v>
      </c>
      <c r="C1391">
        <v>165098</v>
      </c>
      <c r="D1391" t="s">
        <v>4420</v>
      </c>
      <c r="E1391">
        <v>1</v>
      </c>
      <c r="F1391" t="s">
        <v>12</v>
      </c>
      <c r="G1391">
        <v>5340</v>
      </c>
      <c r="H1391">
        <v>45468</v>
      </c>
      <c r="I1391" t="s">
        <v>906</v>
      </c>
      <c r="J1391" t="s">
        <v>4421</v>
      </c>
      <c r="K1391">
        <v>1</v>
      </c>
      <c r="L1391">
        <v>117</v>
      </c>
      <c r="M1391">
        <v>117000</v>
      </c>
      <c r="N1391" t="s">
        <v>4422</v>
      </c>
      <c r="O1391" t="s">
        <v>4423</v>
      </c>
      <c r="P1391" t="s">
        <v>30</v>
      </c>
      <c r="Q1391" t="s">
        <v>4424</v>
      </c>
      <c r="R1391">
        <v>4000</v>
      </c>
      <c r="S1391">
        <v>1</v>
      </c>
      <c r="T1391">
        <v>195</v>
      </c>
      <c r="U1391">
        <v>195</v>
      </c>
      <c r="V1391">
        <v>208</v>
      </c>
      <c r="W1391">
        <v>308700</v>
      </c>
    </row>
    <row r="1392" spans="1:23" x14ac:dyDescent="0.25">
      <c r="A1392">
        <v>20</v>
      </c>
      <c r="B1392">
        <v>20</v>
      </c>
      <c r="C1392">
        <v>165104</v>
      </c>
      <c r="D1392" t="s">
        <v>4425</v>
      </c>
      <c r="E1392">
        <v>1</v>
      </c>
      <c r="F1392" t="s">
        <v>12</v>
      </c>
      <c r="G1392">
        <v>5340</v>
      </c>
      <c r="H1392">
        <v>45470</v>
      </c>
      <c r="I1392" t="s">
        <v>906</v>
      </c>
      <c r="J1392" t="s">
        <v>4426</v>
      </c>
      <c r="K1392">
        <v>1</v>
      </c>
      <c r="L1392">
        <v>117</v>
      </c>
      <c r="M1392">
        <v>117000</v>
      </c>
      <c r="N1392" t="s">
        <v>1135</v>
      </c>
      <c r="O1392" t="s">
        <v>4423</v>
      </c>
      <c r="P1392" t="s">
        <v>30</v>
      </c>
      <c r="Q1392" t="s">
        <v>4427</v>
      </c>
      <c r="R1392">
        <v>4000</v>
      </c>
      <c r="S1392">
        <v>1</v>
      </c>
      <c r="T1392">
        <v>195</v>
      </c>
      <c r="U1392">
        <v>195</v>
      </c>
      <c r="V1392">
        <v>208</v>
      </c>
      <c r="W1392">
        <v>3004690</v>
      </c>
    </row>
    <row r="1393" spans="1:23" x14ac:dyDescent="0.25">
      <c r="A1393">
        <v>20</v>
      </c>
      <c r="B1393">
        <v>20</v>
      </c>
      <c r="C1393">
        <v>165116</v>
      </c>
      <c r="D1393" t="s">
        <v>4428</v>
      </c>
      <c r="E1393">
        <v>1</v>
      </c>
      <c r="F1393" t="s">
        <v>12</v>
      </c>
      <c r="G1393">
        <v>5340</v>
      </c>
      <c r="H1393">
        <v>45479</v>
      </c>
      <c r="I1393" t="s">
        <v>906</v>
      </c>
      <c r="J1393" t="s">
        <v>4429</v>
      </c>
      <c r="K1393">
        <v>1</v>
      </c>
      <c r="L1393">
        <v>117</v>
      </c>
      <c r="M1393">
        <v>117000</v>
      </c>
      <c r="N1393" t="s">
        <v>4430</v>
      </c>
      <c r="O1393" t="s">
        <v>3864</v>
      </c>
      <c r="P1393" t="s">
        <v>30</v>
      </c>
      <c r="Q1393" t="s">
        <v>4431</v>
      </c>
      <c r="R1393">
        <v>4000</v>
      </c>
      <c r="S1393">
        <v>1</v>
      </c>
      <c r="T1393">
        <v>195</v>
      </c>
      <c r="U1393">
        <v>195</v>
      </c>
      <c r="V1393">
        <v>208</v>
      </c>
      <c r="W1393">
        <v>4554800</v>
      </c>
    </row>
    <row r="1394" spans="1:23" x14ac:dyDescent="0.25">
      <c r="A1394">
        <v>20</v>
      </c>
      <c r="B1394">
        <v>20</v>
      </c>
      <c r="C1394">
        <v>165128</v>
      </c>
      <c r="D1394" t="s">
        <v>4432</v>
      </c>
      <c r="E1394">
        <v>1</v>
      </c>
      <c r="F1394" t="s">
        <v>12</v>
      </c>
      <c r="G1394">
        <v>5340</v>
      </c>
      <c r="H1394">
        <v>45468</v>
      </c>
      <c r="I1394" t="s">
        <v>906</v>
      </c>
      <c r="J1394" t="s">
        <v>4433</v>
      </c>
      <c r="K1394">
        <v>1</v>
      </c>
      <c r="L1394">
        <v>117</v>
      </c>
      <c r="M1394">
        <v>117000</v>
      </c>
      <c r="N1394" t="s">
        <v>2685</v>
      </c>
      <c r="O1394" t="s">
        <v>4423</v>
      </c>
      <c r="P1394" t="s">
        <v>30</v>
      </c>
      <c r="Q1394" t="s">
        <v>4434</v>
      </c>
      <c r="R1394">
        <v>4000</v>
      </c>
      <c r="S1394">
        <v>1</v>
      </c>
      <c r="T1394">
        <v>195</v>
      </c>
      <c r="U1394">
        <v>195</v>
      </c>
      <c r="V1394">
        <v>208</v>
      </c>
      <c r="W1394">
        <v>4553960</v>
      </c>
    </row>
    <row r="1395" spans="1:23" x14ac:dyDescent="0.25">
      <c r="A1395">
        <v>20</v>
      </c>
      <c r="B1395">
        <v>20</v>
      </c>
      <c r="C1395">
        <v>165130</v>
      </c>
      <c r="D1395" t="s">
        <v>4435</v>
      </c>
      <c r="E1395">
        <v>1</v>
      </c>
      <c r="F1395" t="s">
        <v>12</v>
      </c>
      <c r="G1395">
        <v>5340</v>
      </c>
      <c r="H1395">
        <v>41460</v>
      </c>
      <c r="I1395" t="s">
        <v>988</v>
      </c>
      <c r="J1395" t="s">
        <v>4436</v>
      </c>
      <c r="K1395">
        <v>1</v>
      </c>
      <c r="L1395">
        <v>162</v>
      </c>
      <c r="M1395">
        <v>162024</v>
      </c>
      <c r="N1395" t="s">
        <v>4437</v>
      </c>
      <c r="O1395" t="s">
        <v>30</v>
      </c>
      <c r="P1395" t="s">
        <v>30</v>
      </c>
      <c r="Q1395" t="s">
        <v>4438</v>
      </c>
      <c r="R1395">
        <v>4000</v>
      </c>
      <c r="S1395">
        <v>1</v>
      </c>
      <c r="T1395">
        <v>195</v>
      </c>
      <c r="U1395">
        <v>195</v>
      </c>
      <c r="V1395">
        <v>2131</v>
      </c>
      <c r="W1395">
        <v>170670</v>
      </c>
    </row>
    <row r="1396" spans="1:23" x14ac:dyDescent="0.25">
      <c r="A1396">
        <v>20</v>
      </c>
      <c r="B1396">
        <v>20</v>
      </c>
      <c r="C1396">
        <v>165141</v>
      </c>
      <c r="D1396" t="s">
        <v>4439</v>
      </c>
      <c r="E1396">
        <v>1</v>
      </c>
      <c r="F1396" t="s">
        <v>12</v>
      </c>
      <c r="G1396">
        <v>5340</v>
      </c>
      <c r="H1396">
        <v>41464</v>
      </c>
      <c r="I1396" t="s">
        <v>988</v>
      </c>
      <c r="J1396" t="s">
        <v>4440</v>
      </c>
      <c r="K1396">
        <v>1</v>
      </c>
      <c r="L1396">
        <v>162</v>
      </c>
      <c r="M1396">
        <v>162024</v>
      </c>
      <c r="N1396" t="s">
        <v>4441</v>
      </c>
      <c r="O1396" t="s">
        <v>30</v>
      </c>
      <c r="P1396" t="s">
        <v>30</v>
      </c>
      <c r="Q1396" t="s">
        <v>4442</v>
      </c>
      <c r="R1396">
        <v>4000</v>
      </c>
      <c r="S1396">
        <v>1</v>
      </c>
      <c r="T1396">
        <v>195</v>
      </c>
      <c r="U1396">
        <v>195</v>
      </c>
      <c r="V1396">
        <v>2131</v>
      </c>
      <c r="W1396">
        <v>740480</v>
      </c>
    </row>
    <row r="1397" spans="1:23" x14ac:dyDescent="0.25">
      <c r="A1397">
        <v>20</v>
      </c>
      <c r="B1397">
        <v>20</v>
      </c>
      <c r="C1397">
        <v>165153</v>
      </c>
      <c r="D1397" t="s">
        <v>4443</v>
      </c>
      <c r="E1397">
        <v>2</v>
      </c>
      <c r="F1397" t="s">
        <v>12</v>
      </c>
      <c r="G1397">
        <v>5340</v>
      </c>
      <c r="H1397">
        <v>41460</v>
      </c>
      <c r="I1397" t="s">
        <v>988</v>
      </c>
      <c r="J1397" t="s">
        <v>4444</v>
      </c>
      <c r="K1397">
        <v>1</v>
      </c>
      <c r="L1397">
        <v>162</v>
      </c>
      <c r="M1397">
        <v>162024</v>
      </c>
      <c r="N1397" t="s">
        <v>4445</v>
      </c>
      <c r="O1397" t="s">
        <v>4446</v>
      </c>
      <c r="P1397" t="s">
        <v>4447</v>
      </c>
      <c r="Q1397" t="s">
        <v>4448</v>
      </c>
      <c r="R1397" t="s">
        <v>6455</v>
      </c>
      <c r="S1397">
        <v>1</v>
      </c>
      <c r="T1397">
        <v>195</v>
      </c>
      <c r="U1397">
        <v>195</v>
      </c>
      <c r="V1397">
        <v>2131</v>
      </c>
      <c r="W1397">
        <v>23057</v>
      </c>
    </row>
    <row r="1398" spans="1:23" x14ac:dyDescent="0.25">
      <c r="A1398">
        <v>20</v>
      </c>
      <c r="B1398">
        <v>20</v>
      </c>
      <c r="C1398">
        <v>165165</v>
      </c>
      <c r="D1398" t="s">
        <v>4449</v>
      </c>
      <c r="E1398">
        <v>1</v>
      </c>
      <c r="F1398" t="s">
        <v>12</v>
      </c>
      <c r="G1398">
        <v>5340</v>
      </c>
      <c r="H1398">
        <v>41464</v>
      </c>
      <c r="I1398" t="s">
        <v>988</v>
      </c>
      <c r="J1398" t="s">
        <v>4450</v>
      </c>
      <c r="K1398">
        <v>1</v>
      </c>
      <c r="L1398">
        <v>162</v>
      </c>
      <c r="M1398">
        <v>162024</v>
      </c>
      <c r="N1398" t="s">
        <v>4451</v>
      </c>
      <c r="O1398" t="s">
        <v>4280</v>
      </c>
      <c r="P1398" t="s">
        <v>4165</v>
      </c>
      <c r="Q1398" t="s">
        <v>4452</v>
      </c>
      <c r="R1398">
        <v>4000</v>
      </c>
      <c r="S1398">
        <v>1</v>
      </c>
      <c r="T1398">
        <v>195</v>
      </c>
      <c r="U1398">
        <v>195</v>
      </c>
      <c r="V1398">
        <v>2131</v>
      </c>
      <c r="W1398">
        <v>740490</v>
      </c>
    </row>
    <row r="1399" spans="1:23" x14ac:dyDescent="0.25">
      <c r="A1399">
        <v>20</v>
      </c>
      <c r="B1399">
        <v>20</v>
      </c>
      <c r="C1399">
        <v>165189</v>
      </c>
      <c r="D1399" t="s">
        <v>4453</v>
      </c>
      <c r="E1399">
        <v>1</v>
      </c>
      <c r="F1399" t="s">
        <v>12</v>
      </c>
      <c r="G1399">
        <v>5340</v>
      </c>
      <c r="H1399">
        <v>41462</v>
      </c>
      <c r="I1399" t="s">
        <v>988</v>
      </c>
      <c r="J1399" t="s">
        <v>4454</v>
      </c>
      <c r="K1399">
        <v>1</v>
      </c>
      <c r="L1399">
        <v>162</v>
      </c>
      <c r="M1399">
        <v>162024</v>
      </c>
      <c r="N1399" t="s">
        <v>4455</v>
      </c>
      <c r="O1399" t="s">
        <v>4255</v>
      </c>
      <c r="P1399" t="s">
        <v>30</v>
      </c>
      <c r="Q1399" t="s">
        <v>4456</v>
      </c>
      <c r="R1399">
        <v>4000</v>
      </c>
      <c r="S1399">
        <v>1</v>
      </c>
      <c r="T1399">
        <v>195</v>
      </c>
      <c r="U1399">
        <v>195</v>
      </c>
      <c r="V1399">
        <v>2131</v>
      </c>
      <c r="W1399">
        <v>295740</v>
      </c>
    </row>
    <row r="1400" spans="1:23" x14ac:dyDescent="0.25">
      <c r="A1400">
        <v>20</v>
      </c>
      <c r="B1400">
        <v>20</v>
      </c>
      <c r="C1400">
        <v>165190</v>
      </c>
      <c r="D1400" t="s">
        <v>4457</v>
      </c>
      <c r="E1400">
        <v>1</v>
      </c>
      <c r="F1400" t="s">
        <v>12</v>
      </c>
      <c r="G1400">
        <v>5340</v>
      </c>
      <c r="H1400">
        <v>46047</v>
      </c>
      <c r="I1400" t="s">
        <v>1045</v>
      </c>
      <c r="J1400" t="s">
        <v>4458</v>
      </c>
      <c r="K1400">
        <v>1</v>
      </c>
      <c r="L1400">
        <v>119</v>
      </c>
      <c r="M1400">
        <v>119000</v>
      </c>
      <c r="N1400" t="s">
        <v>4459</v>
      </c>
      <c r="O1400" t="s">
        <v>30</v>
      </c>
      <c r="P1400" t="s">
        <v>30</v>
      </c>
      <c r="Q1400" t="s">
        <v>4460</v>
      </c>
      <c r="R1400">
        <v>4000</v>
      </c>
      <c r="S1400">
        <v>1</v>
      </c>
      <c r="T1400">
        <v>195</v>
      </c>
      <c r="U1400">
        <v>195</v>
      </c>
      <c r="V1400">
        <v>208</v>
      </c>
      <c r="W1400">
        <v>439610</v>
      </c>
    </row>
    <row r="1401" spans="1:23" x14ac:dyDescent="0.25">
      <c r="A1401">
        <v>20</v>
      </c>
      <c r="B1401">
        <v>20</v>
      </c>
      <c r="C1401">
        <v>165207</v>
      </c>
      <c r="D1401" t="s">
        <v>4461</v>
      </c>
      <c r="E1401">
        <v>1</v>
      </c>
      <c r="F1401" t="s">
        <v>12</v>
      </c>
      <c r="G1401">
        <v>5340</v>
      </c>
      <c r="H1401">
        <v>46047</v>
      </c>
      <c r="I1401" t="s">
        <v>1045</v>
      </c>
      <c r="J1401" t="s">
        <v>4462</v>
      </c>
      <c r="K1401">
        <v>1</v>
      </c>
      <c r="L1401">
        <v>119</v>
      </c>
      <c r="M1401">
        <v>119000</v>
      </c>
      <c r="N1401" t="s">
        <v>4463</v>
      </c>
      <c r="O1401" t="s">
        <v>30</v>
      </c>
      <c r="P1401" t="s">
        <v>30</v>
      </c>
      <c r="Q1401" t="s">
        <v>4464</v>
      </c>
      <c r="R1401">
        <v>4000</v>
      </c>
      <c r="S1401">
        <v>1</v>
      </c>
      <c r="T1401">
        <v>195</v>
      </c>
      <c r="U1401">
        <v>195</v>
      </c>
      <c r="V1401">
        <v>208</v>
      </c>
      <c r="W1401">
        <v>410010</v>
      </c>
    </row>
    <row r="1402" spans="1:23" x14ac:dyDescent="0.25">
      <c r="A1402">
        <v>20</v>
      </c>
      <c r="B1402">
        <v>20</v>
      </c>
      <c r="C1402">
        <v>165219</v>
      </c>
      <c r="D1402" t="s">
        <v>4465</v>
      </c>
      <c r="E1402">
        <v>1</v>
      </c>
      <c r="F1402" t="s">
        <v>12</v>
      </c>
      <c r="G1402">
        <v>5340</v>
      </c>
      <c r="H1402">
        <v>46045</v>
      </c>
      <c r="I1402" t="s">
        <v>1045</v>
      </c>
      <c r="J1402" t="s">
        <v>4466</v>
      </c>
      <c r="K1402">
        <v>1</v>
      </c>
      <c r="L1402">
        <v>119</v>
      </c>
      <c r="M1402">
        <v>119000</v>
      </c>
      <c r="N1402" t="s">
        <v>4467</v>
      </c>
      <c r="O1402" t="s">
        <v>4165</v>
      </c>
      <c r="P1402" t="s">
        <v>30</v>
      </c>
      <c r="Q1402" t="s">
        <v>4468</v>
      </c>
      <c r="R1402">
        <v>4000</v>
      </c>
      <c r="S1402">
        <v>1</v>
      </c>
      <c r="T1402">
        <v>195</v>
      </c>
      <c r="U1402">
        <v>195</v>
      </c>
      <c r="V1402">
        <v>208</v>
      </c>
      <c r="W1402">
        <v>857890</v>
      </c>
    </row>
    <row r="1403" spans="1:23" x14ac:dyDescent="0.25">
      <c r="A1403">
        <v>20</v>
      </c>
      <c r="B1403">
        <v>20</v>
      </c>
      <c r="C1403">
        <v>165220</v>
      </c>
      <c r="D1403" t="s">
        <v>4469</v>
      </c>
      <c r="E1403">
        <v>1</v>
      </c>
      <c r="F1403" t="s">
        <v>12</v>
      </c>
      <c r="G1403">
        <v>5340</v>
      </c>
      <c r="H1403">
        <v>46145</v>
      </c>
      <c r="I1403" t="s">
        <v>1045</v>
      </c>
      <c r="J1403" t="s">
        <v>4470</v>
      </c>
      <c r="K1403">
        <v>1</v>
      </c>
      <c r="L1403">
        <v>119</v>
      </c>
      <c r="M1403">
        <v>119000</v>
      </c>
      <c r="N1403" t="s">
        <v>4471</v>
      </c>
      <c r="O1403" t="s">
        <v>30</v>
      </c>
      <c r="P1403" t="s">
        <v>30</v>
      </c>
      <c r="Q1403" t="s">
        <v>4472</v>
      </c>
      <c r="R1403">
        <v>4000</v>
      </c>
      <c r="S1403">
        <v>1</v>
      </c>
      <c r="T1403">
        <v>195</v>
      </c>
      <c r="U1403">
        <v>195</v>
      </c>
      <c r="V1403">
        <v>208</v>
      </c>
      <c r="W1403">
        <v>377950</v>
      </c>
    </row>
    <row r="1404" spans="1:23" x14ac:dyDescent="0.25">
      <c r="A1404">
        <v>20</v>
      </c>
      <c r="B1404">
        <v>20</v>
      </c>
      <c r="C1404">
        <v>165244</v>
      </c>
      <c r="D1404" t="s">
        <v>4473</v>
      </c>
      <c r="E1404">
        <v>1</v>
      </c>
      <c r="F1404" t="s">
        <v>12</v>
      </c>
      <c r="G1404">
        <v>5340</v>
      </c>
      <c r="H1404">
        <v>46145</v>
      </c>
      <c r="I1404" t="s">
        <v>1045</v>
      </c>
      <c r="J1404" t="s">
        <v>4474</v>
      </c>
      <c r="K1404">
        <v>1</v>
      </c>
      <c r="L1404">
        <v>119</v>
      </c>
      <c r="M1404">
        <v>119000</v>
      </c>
      <c r="N1404" t="s">
        <v>4475</v>
      </c>
      <c r="O1404" t="s">
        <v>30</v>
      </c>
      <c r="P1404" t="s">
        <v>30</v>
      </c>
      <c r="Q1404" t="s">
        <v>4476</v>
      </c>
      <c r="R1404">
        <v>4000</v>
      </c>
      <c r="S1404">
        <v>1</v>
      </c>
      <c r="T1404">
        <v>195</v>
      </c>
      <c r="U1404">
        <v>195</v>
      </c>
      <c r="V1404">
        <v>208</v>
      </c>
      <c r="W1404">
        <v>437880</v>
      </c>
    </row>
    <row r="1405" spans="1:23" x14ac:dyDescent="0.25">
      <c r="A1405">
        <v>20</v>
      </c>
      <c r="B1405">
        <v>20</v>
      </c>
      <c r="C1405">
        <v>165256</v>
      </c>
      <c r="D1405" t="s">
        <v>4477</v>
      </c>
      <c r="E1405">
        <v>1</v>
      </c>
      <c r="F1405" t="s">
        <v>12</v>
      </c>
      <c r="G1405">
        <v>5340</v>
      </c>
      <c r="H1405">
        <v>42899</v>
      </c>
      <c r="I1405" t="s">
        <v>1165</v>
      </c>
      <c r="J1405" t="s">
        <v>1206</v>
      </c>
      <c r="K1405">
        <v>1</v>
      </c>
      <c r="L1405">
        <v>120</v>
      </c>
      <c r="M1405">
        <v>120000</v>
      </c>
      <c r="N1405" t="s">
        <v>4478</v>
      </c>
      <c r="O1405" t="s">
        <v>30</v>
      </c>
      <c r="P1405" t="s">
        <v>30</v>
      </c>
      <c r="Q1405" t="s">
        <v>4479</v>
      </c>
      <c r="R1405">
        <v>4000</v>
      </c>
      <c r="S1405">
        <v>1</v>
      </c>
      <c r="T1405">
        <v>195</v>
      </c>
      <c r="U1405">
        <v>195</v>
      </c>
      <c r="V1405">
        <v>2191</v>
      </c>
      <c r="W1405" t="s">
        <v>6797</v>
      </c>
    </row>
    <row r="1406" spans="1:23" x14ac:dyDescent="0.25">
      <c r="A1406">
        <v>20</v>
      </c>
      <c r="B1406">
        <v>20</v>
      </c>
      <c r="C1406">
        <v>165268</v>
      </c>
      <c r="D1406" t="s">
        <v>4480</v>
      </c>
      <c r="E1406">
        <v>1</v>
      </c>
      <c r="F1406" t="s">
        <v>12</v>
      </c>
      <c r="G1406">
        <v>5340</v>
      </c>
      <c r="H1406">
        <v>42853</v>
      </c>
      <c r="I1406" t="s">
        <v>1165</v>
      </c>
      <c r="J1406" t="s">
        <v>4481</v>
      </c>
      <c r="K1406">
        <v>1</v>
      </c>
      <c r="L1406">
        <v>120</v>
      </c>
      <c r="M1406">
        <v>120000</v>
      </c>
      <c r="N1406" t="s">
        <v>4482</v>
      </c>
      <c r="O1406" t="s">
        <v>30</v>
      </c>
      <c r="P1406" t="s">
        <v>30</v>
      </c>
      <c r="Q1406" t="s">
        <v>4483</v>
      </c>
      <c r="R1406">
        <v>4000</v>
      </c>
      <c r="S1406">
        <v>1</v>
      </c>
      <c r="T1406">
        <v>195</v>
      </c>
      <c r="U1406">
        <v>195</v>
      </c>
      <c r="V1406">
        <v>2191</v>
      </c>
      <c r="W1406">
        <v>5894690</v>
      </c>
    </row>
    <row r="1407" spans="1:23" x14ac:dyDescent="0.25">
      <c r="A1407">
        <v>20</v>
      </c>
      <c r="B1407">
        <v>20</v>
      </c>
      <c r="C1407">
        <v>165270</v>
      </c>
      <c r="D1407" t="s">
        <v>4484</v>
      </c>
      <c r="E1407">
        <v>1</v>
      </c>
      <c r="F1407" t="s">
        <v>12</v>
      </c>
      <c r="G1407">
        <v>5340</v>
      </c>
      <c r="H1407">
        <v>42853</v>
      </c>
      <c r="I1407" t="s">
        <v>1165</v>
      </c>
      <c r="J1407" t="s">
        <v>4485</v>
      </c>
      <c r="K1407">
        <v>1</v>
      </c>
      <c r="L1407">
        <v>120</v>
      </c>
      <c r="M1407">
        <v>120000</v>
      </c>
      <c r="N1407" t="s">
        <v>4486</v>
      </c>
      <c r="O1407" t="s">
        <v>30</v>
      </c>
      <c r="P1407" t="s">
        <v>30</v>
      </c>
      <c r="Q1407" t="s">
        <v>4487</v>
      </c>
      <c r="R1407">
        <v>4000</v>
      </c>
      <c r="S1407">
        <v>1</v>
      </c>
      <c r="T1407">
        <v>195</v>
      </c>
      <c r="U1407">
        <v>195</v>
      </c>
      <c r="V1407">
        <v>2191</v>
      </c>
      <c r="W1407">
        <v>162693</v>
      </c>
    </row>
    <row r="1408" spans="1:23" x14ac:dyDescent="0.25">
      <c r="A1408">
        <v>20</v>
      </c>
      <c r="B1408">
        <v>20</v>
      </c>
      <c r="C1408">
        <v>165281</v>
      </c>
      <c r="D1408" t="s">
        <v>4488</v>
      </c>
      <c r="E1408">
        <v>1</v>
      </c>
      <c r="F1408" t="s">
        <v>12</v>
      </c>
      <c r="G1408">
        <v>5340</v>
      </c>
      <c r="H1408">
        <v>42897</v>
      </c>
      <c r="I1408" t="s">
        <v>1165</v>
      </c>
      <c r="J1408" t="s">
        <v>4489</v>
      </c>
      <c r="K1408">
        <v>1</v>
      </c>
      <c r="L1408">
        <v>120</v>
      </c>
      <c r="M1408">
        <v>120000</v>
      </c>
      <c r="N1408" t="s">
        <v>4490</v>
      </c>
      <c r="O1408" t="s">
        <v>30</v>
      </c>
      <c r="P1408" t="s">
        <v>30</v>
      </c>
      <c r="Q1408" t="s">
        <v>4491</v>
      </c>
      <c r="R1408">
        <v>4000</v>
      </c>
      <c r="S1408">
        <v>1</v>
      </c>
      <c r="T1408">
        <v>195</v>
      </c>
      <c r="U1408">
        <v>195</v>
      </c>
      <c r="V1408">
        <v>2191</v>
      </c>
      <c r="W1408">
        <v>4645330</v>
      </c>
    </row>
    <row r="1409" spans="1:23" x14ac:dyDescent="0.25">
      <c r="A1409">
        <v>20</v>
      </c>
      <c r="B1409">
        <v>20</v>
      </c>
      <c r="C1409">
        <v>165293</v>
      </c>
      <c r="D1409" t="s">
        <v>4492</v>
      </c>
      <c r="E1409">
        <v>1</v>
      </c>
      <c r="F1409" t="s">
        <v>12</v>
      </c>
      <c r="G1409">
        <v>5340</v>
      </c>
      <c r="H1409">
        <v>41236</v>
      </c>
      <c r="I1409" t="s">
        <v>823</v>
      </c>
      <c r="J1409" t="s">
        <v>4493</v>
      </c>
      <c r="K1409">
        <v>1</v>
      </c>
      <c r="L1409">
        <v>116</v>
      </c>
      <c r="M1409">
        <v>116000</v>
      </c>
      <c r="N1409" t="s">
        <v>4494</v>
      </c>
      <c r="O1409" t="s">
        <v>30</v>
      </c>
      <c r="P1409" t="s">
        <v>30</v>
      </c>
      <c r="Q1409" t="s">
        <v>4495</v>
      </c>
      <c r="R1409">
        <v>4000</v>
      </c>
      <c r="S1409">
        <v>1</v>
      </c>
      <c r="T1409">
        <v>195</v>
      </c>
      <c r="U1409">
        <v>195</v>
      </c>
      <c r="V1409">
        <v>2166</v>
      </c>
      <c r="W1409">
        <v>628700</v>
      </c>
    </row>
    <row r="1410" spans="1:23" x14ac:dyDescent="0.25">
      <c r="A1410">
        <v>20</v>
      </c>
      <c r="B1410">
        <v>20</v>
      </c>
      <c r="C1410">
        <v>165300</v>
      </c>
      <c r="D1410" t="s">
        <v>4496</v>
      </c>
      <c r="E1410">
        <v>1</v>
      </c>
      <c r="F1410" t="s">
        <v>12</v>
      </c>
      <c r="G1410">
        <v>5340</v>
      </c>
      <c r="H1410">
        <v>41236</v>
      </c>
      <c r="I1410" t="s">
        <v>823</v>
      </c>
      <c r="J1410" t="s">
        <v>4497</v>
      </c>
      <c r="K1410">
        <v>1</v>
      </c>
      <c r="L1410">
        <v>116</v>
      </c>
      <c r="M1410">
        <v>116000</v>
      </c>
      <c r="N1410" t="s">
        <v>4498</v>
      </c>
      <c r="O1410" t="s">
        <v>840</v>
      </c>
      <c r="P1410" t="s">
        <v>4499</v>
      </c>
      <c r="Q1410" t="s">
        <v>4500</v>
      </c>
      <c r="R1410">
        <v>4000</v>
      </c>
      <c r="S1410">
        <v>1</v>
      </c>
      <c r="T1410">
        <v>195</v>
      </c>
      <c r="U1410">
        <v>195</v>
      </c>
      <c r="V1410">
        <v>2166</v>
      </c>
      <c r="W1410">
        <v>927980</v>
      </c>
    </row>
    <row r="1411" spans="1:23" x14ac:dyDescent="0.25">
      <c r="A1411">
        <v>20</v>
      </c>
      <c r="B1411">
        <v>20</v>
      </c>
      <c r="C1411">
        <v>165311</v>
      </c>
      <c r="D1411" t="s">
        <v>4501</v>
      </c>
      <c r="E1411">
        <v>1</v>
      </c>
      <c r="F1411" t="s">
        <v>12</v>
      </c>
      <c r="G1411">
        <v>5340</v>
      </c>
      <c r="H1411">
        <v>41199</v>
      </c>
      <c r="I1411" t="s">
        <v>823</v>
      </c>
      <c r="J1411" t="s">
        <v>4502</v>
      </c>
      <c r="K1411">
        <v>1</v>
      </c>
      <c r="L1411">
        <v>116</v>
      </c>
      <c r="M1411">
        <v>116000</v>
      </c>
      <c r="N1411" t="s">
        <v>4503</v>
      </c>
      <c r="O1411" t="s">
        <v>3864</v>
      </c>
      <c r="P1411" t="s">
        <v>30</v>
      </c>
      <c r="Q1411" t="s">
        <v>4504</v>
      </c>
      <c r="R1411">
        <v>4000</v>
      </c>
      <c r="S1411">
        <v>1</v>
      </c>
      <c r="T1411">
        <v>195</v>
      </c>
      <c r="U1411">
        <v>195</v>
      </c>
      <c r="V1411">
        <v>2166</v>
      </c>
      <c r="W1411">
        <v>969850</v>
      </c>
    </row>
    <row r="1412" spans="1:23" x14ac:dyDescent="0.25">
      <c r="A1412">
        <v>20</v>
      </c>
      <c r="B1412">
        <v>20</v>
      </c>
      <c r="C1412">
        <v>165335</v>
      </c>
      <c r="D1412" t="s">
        <v>4505</v>
      </c>
      <c r="E1412">
        <v>1</v>
      </c>
      <c r="F1412" t="s">
        <v>12</v>
      </c>
      <c r="G1412">
        <v>5340</v>
      </c>
      <c r="H1412">
        <v>42719</v>
      </c>
      <c r="I1412" t="s">
        <v>1278</v>
      </c>
      <c r="J1412" t="s">
        <v>4506</v>
      </c>
      <c r="K1412">
        <v>1</v>
      </c>
      <c r="L1412">
        <v>122</v>
      </c>
      <c r="M1412">
        <v>122000</v>
      </c>
      <c r="N1412" t="s">
        <v>4507</v>
      </c>
      <c r="O1412" t="s">
        <v>4384</v>
      </c>
      <c r="P1412" t="s">
        <v>4508</v>
      </c>
      <c r="Q1412" t="s">
        <v>4509</v>
      </c>
      <c r="R1412">
        <v>4000</v>
      </c>
      <c r="S1412">
        <v>1</v>
      </c>
      <c r="T1412">
        <v>195</v>
      </c>
      <c r="U1412">
        <v>195</v>
      </c>
      <c r="V1412">
        <v>212</v>
      </c>
      <c r="W1412">
        <v>659810</v>
      </c>
    </row>
    <row r="1413" spans="1:23" x14ac:dyDescent="0.25">
      <c r="A1413">
        <v>20</v>
      </c>
      <c r="B1413">
        <v>20</v>
      </c>
      <c r="C1413">
        <v>165347</v>
      </c>
      <c r="D1413" t="s">
        <v>4510</v>
      </c>
      <c r="E1413">
        <v>1</v>
      </c>
      <c r="F1413" t="s">
        <v>12</v>
      </c>
      <c r="G1413">
        <v>5340</v>
      </c>
      <c r="H1413">
        <v>42651</v>
      </c>
      <c r="I1413" t="s">
        <v>1278</v>
      </c>
      <c r="J1413" t="s">
        <v>4511</v>
      </c>
      <c r="K1413">
        <v>1</v>
      </c>
      <c r="L1413">
        <v>122</v>
      </c>
      <c r="M1413">
        <v>122000</v>
      </c>
      <c r="N1413" t="s">
        <v>4512</v>
      </c>
      <c r="O1413" t="s">
        <v>4280</v>
      </c>
      <c r="P1413" t="s">
        <v>4508</v>
      </c>
      <c r="Q1413" t="s">
        <v>4513</v>
      </c>
      <c r="R1413">
        <v>4000</v>
      </c>
      <c r="S1413">
        <v>1</v>
      </c>
      <c r="T1413">
        <v>195</v>
      </c>
      <c r="U1413">
        <v>195</v>
      </c>
      <c r="V1413">
        <v>212</v>
      </c>
      <c r="W1413">
        <v>659700</v>
      </c>
    </row>
    <row r="1414" spans="1:23" x14ac:dyDescent="0.25">
      <c r="A1414">
        <v>20</v>
      </c>
      <c r="B1414">
        <v>20</v>
      </c>
      <c r="C1414">
        <v>165359</v>
      </c>
      <c r="D1414" t="s">
        <v>4514</v>
      </c>
      <c r="E1414">
        <v>1</v>
      </c>
      <c r="F1414" t="s">
        <v>12</v>
      </c>
      <c r="G1414">
        <v>5340</v>
      </c>
      <c r="H1414">
        <v>42659</v>
      </c>
      <c r="I1414" t="s">
        <v>1278</v>
      </c>
      <c r="J1414" t="s">
        <v>4515</v>
      </c>
      <c r="K1414">
        <v>1</v>
      </c>
      <c r="L1414">
        <v>122</v>
      </c>
      <c r="M1414">
        <v>122000</v>
      </c>
      <c r="N1414" t="s">
        <v>4516</v>
      </c>
      <c r="O1414" t="s">
        <v>4280</v>
      </c>
      <c r="P1414" t="s">
        <v>4508</v>
      </c>
      <c r="Q1414" t="s">
        <v>4517</v>
      </c>
      <c r="R1414">
        <v>4000</v>
      </c>
      <c r="S1414">
        <v>1</v>
      </c>
      <c r="T1414">
        <v>195</v>
      </c>
      <c r="U1414">
        <v>195</v>
      </c>
      <c r="V1414">
        <v>212</v>
      </c>
      <c r="W1414">
        <v>382290</v>
      </c>
    </row>
    <row r="1415" spans="1:23" x14ac:dyDescent="0.25">
      <c r="A1415">
        <v>20</v>
      </c>
      <c r="B1415">
        <v>20</v>
      </c>
      <c r="C1415">
        <v>165360</v>
      </c>
      <c r="D1415" t="s">
        <v>4518</v>
      </c>
      <c r="E1415">
        <v>1</v>
      </c>
      <c r="F1415" t="s">
        <v>12</v>
      </c>
      <c r="G1415">
        <v>5340</v>
      </c>
      <c r="H1415">
        <v>42653</v>
      </c>
      <c r="I1415" t="s">
        <v>1278</v>
      </c>
      <c r="J1415" t="s">
        <v>3869</v>
      </c>
      <c r="K1415">
        <v>1</v>
      </c>
      <c r="L1415">
        <v>122</v>
      </c>
      <c r="M1415">
        <v>122000</v>
      </c>
      <c r="N1415" t="s">
        <v>4519</v>
      </c>
      <c r="O1415" t="s">
        <v>4280</v>
      </c>
      <c r="P1415" t="s">
        <v>4135</v>
      </c>
      <c r="Q1415" t="s">
        <v>4520</v>
      </c>
      <c r="R1415">
        <v>4000</v>
      </c>
      <c r="S1415">
        <v>1</v>
      </c>
      <c r="T1415">
        <v>195</v>
      </c>
      <c r="U1415">
        <v>195</v>
      </c>
      <c r="V1415">
        <v>212</v>
      </c>
      <c r="W1415">
        <v>5998010</v>
      </c>
    </row>
    <row r="1416" spans="1:23" x14ac:dyDescent="0.25">
      <c r="A1416">
        <v>20</v>
      </c>
      <c r="B1416">
        <v>20</v>
      </c>
      <c r="C1416">
        <v>165372</v>
      </c>
      <c r="D1416" t="s">
        <v>4521</v>
      </c>
      <c r="E1416">
        <v>1</v>
      </c>
      <c r="F1416" t="s">
        <v>12</v>
      </c>
      <c r="G1416">
        <v>5340</v>
      </c>
      <c r="H1416">
        <v>42115</v>
      </c>
      <c r="I1416" t="s">
        <v>1358</v>
      </c>
      <c r="J1416" t="s">
        <v>4522</v>
      </c>
      <c r="K1416">
        <v>1</v>
      </c>
      <c r="L1416">
        <v>124</v>
      </c>
      <c r="M1416">
        <v>124000</v>
      </c>
      <c r="N1416" t="s">
        <v>4523</v>
      </c>
      <c r="O1416" t="s">
        <v>30</v>
      </c>
      <c r="P1416" t="s">
        <v>30</v>
      </c>
      <c r="Q1416" t="s">
        <v>4524</v>
      </c>
      <c r="R1416">
        <v>4000</v>
      </c>
      <c r="S1416">
        <v>1</v>
      </c>
      <c r="T1416">
        <v>195</v>
      </c>
      <c r="U1416">
        <v>195</v>
      </c>
      <c r="V1416">
        <v>202</v>
      </c>
      <c r="W1416">
        <v>5632685</v>
      </c>
    </row>
    <row r="1417" spans="1:23" x14ac:dyDescent="0.25">
      <c r="A1417">
        <v>20</v>
      </c>
      <c r="B1417">
        <v>20</v>
      </c>
      <c r="C1417">
        <v>165384</v>
      </c>
      <c r="D1417" t="s">
        <v>4525</v>
      </c>
      <c r="E1417">
        <v>1</v>
      </c>
      <c r="F1417" t="s">
        <v>12</v>
      </c>
      <c r="G1417">
        <v>5340</v>
      </c>
      <c r="H1417">
        <v>42349</v>
      </c>
      <c r="I1417" t="s">
        <v>1358</v>
      </c>
      <c r="J1417" t="s">
        <v>3896</v>
      </c>
      <c r="K1417">
        <v>1</v>
      </c>
      <c r="L1417">
        <v>124</v>
      </c>
      <c r="M1417">
        <v>124000</v>
      </c>
      <c r="N1417" t="s">
        <v>4526</v>
      </c>
      <c r="O1417" t="s">
        <v>4135</v>
      </c>
      <c r="P1417" t="s">
        <v>4527</v>
      </c>
      <c r="Q1417" t="s">
        <v>4528</v>
      </c>
      <c r="R1417">
        <v>4000</v>
      </c>
      <c r="S1417">
        <v>1</v>
      </c>
      <c r="T1417">
        <v>195</v>
      </c>
      <c r="U1417">
        <v>195</v>
      </c>
      <c r="V1417">
        <v>202</v>
      </c>
      <c r="W1417">
        <v>5635135</v>
      </c>
    </row>
    <row r="1418" spans="1:23" x14ac:dyDescent="0.25">
      <c r="A1418">
        <v>20</v>
      </c>
      <c r="B1418">
        <v>20</v>
      </c>
      <c r="C1418">
        <v>165396</v>
      </c>
      <c r="D1418" t="s">
        <v>4529</v>
      </c>
      <c r="E1418">
        <v>2</v>
      </c>
      <c r="F1418" t="s">
        <v>12</v>
      </c>
      <c r="G1418">
        <v>5340</v>
      </c>
      <c r="H1418">
        <v>42105</v>
      </c>
      <c r="I1418" t="s">
        <v>1358</v>
      </c>
      <c r="J1418" t="s">
        <v>4530</v>
      </c>
      <c r="K1418">
        <v>1</v>
      </c>
      <c r="L1418">
        <v>124</v>
      </c>
      <c r="M1418">
        <v>124000</v>
      </c>
      <c r="N1418" t="s">
        <v>4531</v>
      </c>
      <c r="O1418" t="s">
        <v>4532</v>
      </c>
      <c r="P1418" t="s">
        <v>3864</v>
      </c>
      <c r="Q1418" t="s">
        <v>4533</v>
      </c>
      <c r="R1418" t="s">
        <v>6455</v>
      </c>
      <c r="S1418">
        <v>1</v>
      </c>
      <c r="T1418">
        <v>195</v>
      </c>
      <c r="U1418">
        <v>195</v>
      </c>
      <c r="V1418">
        <v>202</v>
      </c>
      <c r="W1418">
        <v>429650</v>
      </c>
    </row>
    <row r="1419" spans="1:23" x14ac:dyDescent="0.25">
      <c r="A1419">
        <v>20</v>
      </c>
      <c r="B1419">
        <v>20</v>
      </c>
      <c r="C1419">
        <v>165402</v>
      </c>
      <c r="D1419" t="s">
        <v>4534</v>
      </c>
      <c r="E1419">
        <v>1</v>
      </c>
      <c r="F1419" t="s">
        <v>12</v>
      </c>
      <c r="G1419">
        <v>5340</v>
      </c>
      <c r="H1419">
        <v>42277</v>
      </c>
      <c r="I1419" t="s">
        <v>1358</v>
      </c>
      <c r="J1419" t="s">
        <v>4535</v>
      </c>
      <c r="K1419">
        <v>1</v>
      </c>
      <c r="L1419">
        <v>124</v>
      </c>
      <c r="M1419">
        <v>124000</v>
      </c>
      <c r="N1419" t="s">
        <v>4536</v>
      </c>
      <c r="O1419" t="s">
        <v>4537</v>
      </c>
      <c r="P1419" t="s">
        <v>4280</v>
      </c>
      <c r="Q1419" t="s">
        <v>4538</v>
      </c>
      <c r="R1419">
        <v>4000</v>
      </c>
      <c r="S1419">
        <v>1</v>
      </c>
      <c r="T1419">
        <v>195</v>
      </c>
      <c r="U1419">
        <v>195</v>
      </c>
      <c r="V1419">
        <v>202</v>
      </c>
      <c r="W1419">
        <v>5636256</v>
      </c>
    </row>
    <row r="1420" spans="1:23" x14ac:dyDescent="0.25">
      <c r="A1420">
        <v>20</v>
      </c>
      <c r="B1420">
        <v>20</v>
      </c>
      <c r="C1420">
        <v>165414</v>
      </c>
      <c r="D1420" t="s">
        <v>4539</v>
      </c>
      <c r="E1420">
        <v>1</v>
      </c>
      <c r="F1420" t="s">
        <v>12</v>
      </c>
      <c r="G1420">
        <v>5340</v>
      </c>
      <c r="H1420">
        <v>42329</v>
      </c>
      <c r="I1420" t="s">
        <v>1358</v>
      </c>
      <c r="J1420" t="s">
        <v>2955</v>
      </c>
      <c r="K1420">
        <v>1</v>
      </c>
      <c r="L1420">
        <v>124</v>
      </c>
      <c r="M1420">
        <v>124000</v>
      </c>
      <c r="N1420" t="s">
        <v>4540</v>
      </c>
      <c r="O1420" t="s">
        <v>4135</v>
      </c>
      <c r="P1420" t="s">
        <v>30</v>
      </c>
      <c r="Q1420" t="s">
        <v>4541</v>
      </c>
      <c r="R1420">
        <v>4000</v>
      </c>
      <c r="S1420">
        <v>1</v>
      </c>
      <c r="T1420">
        <v>195</v>
      </c>
      <c r="U1420">
        <v>195</v>
      </c>
      <c r="V1420">
        <v>202</v>
      </c>
      <c r="W1420">
        <v>946363</v>
      </c>
    </row>
    <row r="1421" spans="1:23" x14ac:dyDescent="0.25">
      <c r="A1421">
        <v>20</v>
      </c>
      <c r="B1421">
        <v>20</v>
      </c>
      <c r="C1421">
        <v>165438</v>
      </c>
      <c r="D1421" t="s">
        <v>4542</v>
      </c>
      <c r="E1421">
        <v>1</v>
      </c>
      <c r="F1421" t="s">
        <v>12</v>
      </c>
      <c r="G1421">
        <v>5340</v>
      </c>
      <c r="H1421">
        <v>42103</v>
      </c>
      <c r="I1421" t="s">
        <v>1358</v>
      </c>
      <c r="J1421" t="s">
        <v>4543</v>
      </c>
      <c r="K1421">
        <v>1</v>
      </c>
      <c r="L1421">
        <v>124</v>
      </c>
      <c r="M1421">
        <v>124000</v>
      </c>
      <c r="N1421" t="s">
        <v>4544</v>
      </c>
      <c r="O1421" t="s">
        <v>4545</v>
      </c>
      <c r="P1421" t="s">
        <v>30</v>
      </c>
      <c r="Q1421" t="s">
        <v>4546</v>
      </c>
      <c r="R1421">
        <v>4000</v>
      </c>
      <c r="S1421">
        <v>1</v>
      </c>
      <c r="T1421">
        <v>195</v>
      </c>
      <c r="U1421">
        <v>195</v>
      </c>
      <c r="V1421">
        <v>202</v>
      </c>
      <c r="W1421">
        <v>4782790</v>
      </c>
    </row>
    <row r="1422" spans="1:23" x14ac:dyDescent="0.25">
      <c r="A1422">
        <v>20</v>
      </c>
      <c r="B1422">
        <v>20</v>
      </c>
      <c r="C1422">
        <v>165451</v>
      </c>
      <c r="D1422" t="s">
        <v>4547</v>
      </c>
      <c r="E1422">
        <v>1</v>
      </c>
      <c r="F1422" t="s">
        <v>12</v>
      </c>
      <c r="G1422">
        <v>5340</v>
      </c>
      <c r="H1422">
        <v>42285</v>
      </c>
      <c r="I1422" t="s">
        <v>1358</v>
      </c>
      <c r="J1422" t="s">
        <v>4548</v>
      </c>
      <c r="K1422">
        <v>1</v>
      </c>
      <c r="L1422">
        <v>124</v>
      </c>
      <c r="M1422">
        <v>124000</v>
      </c>
      <c r="N1422" t="s">
        <v>4549</v>
      </c>
      <c r="O1422" t="s">
        <v>30</v>
      </c>
      <c r="P1422" t="s">
        <v>30</v>
      </c>
      <c r="Q1422" t="s">
        <v>4550</v>
      </c>
      <c r="R1422">
        <v>4000</v>
      </c>
      <c r="S1422">
        <v>1</v>
      </c>
      <c r="T1422">
        <v>195</v>
      </c>
      <c r="U1422">
        <v>195</v>
      </c>
      <c r="V1422">
        <v>202</v>
      </c>
      <c r="W1422">
        <v>5636533</v>
      </c>
    </row>
    <row r="1423" spans="1:23" x14ac:dyDescent="0.25">
      <c r="A1423">
        <v>20</v>
      </c>
      <c r="B1423">
        <v>20</v>
      </c>
      <c r="C1423">
        <v>165463</v>
      </c>
      <c r="D1423" t="s">
        <v>4551</v>
      </c>
      <c r="E1423">
        <v>1</v>
      </c>
      <c r="F1423" t="s">
        <v>12</v>
      </c>
      <c r="G1423">
        <v>5340</v>
      </c>
      <c r="H1423">
        <v>42287</v>
      </c>
      <c r="I1423" t="s">
        <v>1358</v>
      </c>
      <c r="J1423" t="s">
        <v>4552</v>
      </c>
      <c r="K1423">
        <v>1</v>
      </c>
      <c r="L1423">
        <v>124</v>
      </c>
      <c r="M1423">
        <v>124000</v>
      </c>
      <c r="N1423" t="s">
        <v>4553</v>
      </c>
      <c r="O1423" t="s">
        <v>4554</v>
      </c>
      <c r="P1423" t="s">
        <v>4135</v>
      </c>
      <c r="Q1423" t="s">
        <v>4555</v>
      </c>
      <c r="R1423">
        <v>4000</v>
      </c>
      <c r="S1423">
        <v>1</v>
      </c>
      <c r="T1423">
        <v>195</v>
      </c>
      <c r="U1423">
        <v>195</v>
      </c>
      <c r="V1423">
        <v>202</v>
      </c>
      <c r="W1423">
        <v>5636105</v>
      </c>
    </row>
    <row r="1424" spans="1:23" x14ac:dyDescent="0.25">
      <c r="A1424">
        <v>20</v>
      </c>
      <c r="B1424">
        <v>20</v>
      </c>
      <c r="C1424">
        <v>165475</v>
      </c>
      <c r="D1424" t="s">
        <v>4556</v>
      </c>
      <c r="E1424">
        <v>1</v>
      </c>
      <c r="F1424" t="s">
        <v>12</v>
      </c>
      <c r="G1424">
        <v>5340</v>
      </c>
      <c r="H1424">
        <v>42275</v>
      </c>
      <c r="I1424" t="s">
        <v>1358</v>
      </c>
      <c r="J1424" t="s">
        <v>4557</v>
      </c>
      <c r="K1424">
        <v>1</v>
      </c>
      <c r="L1424">
        <v>124</v>
      </c>
      <c r="M1424">
        <v>124000</v>
      </c>
      <c r="N1424" t="s">
        <v>4558</v>
      </c>
      <c r="O1424" t="s">
        <v>30</v>
      </c>
      <c r="P1424" t="s">
        <v>30</v>
      </c>
      <c r="Q1424" t="s">
        <v>4559</v>
      </c>
      <c r="R1424">
        <v>4000</v>
      </c>
      <c r="S1424">
        <v>1</v>
      </c>
      <c r="T1424">
        <v>195</v>
      </c>
      <c r="U1424">
        <v>195</v>
      </c>
      <c r="V1424">
        <v>202</v>
      </c>
      <c r="W1424">
        <v>5636456</v>
      </c>
    </row>
    <row r="1425" spans="1:23" x14ac:dyDescent="0.25">
      <c r="A1425">
        <v>20</v>
      </c>
      <c r="B1425">
        <v>20</v>
      </c>
      <c r="C1425">
        <v>165487</v>
      </c>
      <c r="D1425" t="s">
        <v>4560</v>
      </c>
      <c r="E1425">
        <v>1</v>
      </c>
      <c r="F1425" t="s">
        <v>12</v>
      </c>
      <c r="G1425">
        <v>5340</v>
      </c>
      <c r="H1425">
        <v>46535</v>
      </c>
      <c r="I1425" t="s">
        <v>1485</v>
      </c>
      <c r="J1425" t="s">
        <v>4561</v>
      </c>
      <c r="K1425">
        <v>1</v>
      </c>
      <c r="L1425">
        <v>170</v>
      </c>
      <c r="M1425">
        <v>170008</v>
      </c>
      <c r="N1425" t="s">
        <v>4562</v>
      </c>
      <c r="O1425" t="s">
        <v>4280</v>
      </c>
      <c r="P1425" t="s">
        <v>30</v>
      </c>
      <c r="Q1425" t="s">
        <v>4563</v>
      </c>
      <c r="R1425">
        <v>4000</v>
      </c>
      <c r="S1425">
        <v>1</v>
      </c>
      <c r="T1425">
        <v>195</v>
      </c>
      <c r="U1425">
        <v>195</v>
      </c>
      <c r="V1425">
        <v>2064</v>
      </c>
      <c r="W1425">
        <v>54050</v>
      </c>
    </row>
    <row r="1426" spans="1:23" x14ac:dyDescent="0.25">
      <c r="A1426">
        <v>20</v>
      </c>
      <c r="B1426">
        <v>20</v>
      </c>
      <c r="C1426">
        <v>165505</v>
      </c>
      <c r="D1426" t="s">
        <v>4564</v>
      </c>
      <c r="E1426">
        <v>1</v>
      </c>
      <c r="F1426" t="s">
        <v>12</v>
      </c>
      <c r="G1426">
        <v>5340</v>
      </c>
      <c r="H1426">
        <v>46535</v>
      </c>
      <c r="I1426" t="s">
        <v>1485</v>
      </c>
      <c r="J1426" t="s">
        <v>4565</v>
      </c>
      <c r="K1426">
        <v>1</v>
      </c>
      <c r="L1426">
        <v>170</v>
      </c>
      <c r="M1426">
        <v>170008</v>
      </c>
      <c r="N1426" t="s">
        <v>4566</v>
      </c>
      <c r="O1426" t="s">
        <v>4280</v>
      </c>
      <c r="P1426" t="s">
        <v>30</v>
      </c>
      <c r="Q1426" t="s">
        <v>4567</v>
      </c>
      <c r="R1426">
        <v>4000</v>
      </c>
      <c r="S1426">
        <v>1</v>
      </c>
      <c r="T1426">
        <v>195</v>
      </c>
      <c r="U1426">
        <v>195</v>
      </c>
      <c r="V1426">
        <v>2064</v>
      </c>
      <c r="W1426">
        <v>43990</v>
      </c>
    </row>
    <row r="1427" spans="1:23" x14ac:dyDescent="0.25">
      <c r="A1427">
        <v>20</v>
      </c>
      <c r="B1427">
        <v>20</v>
      </c>
      <c r="C1427">
        <v>165517</v>
      </c>
      <c r="D1427" t="s">
        <v>4568</v>
      </c>
      <c r="E1427">
        <v>1</v>
      </c>
      <c r="F1427" t="s">
        <v>12</v>
      </c>
      <c r="G1427">
        <v>5340</v>
      </c>
      <c r="H1427">
        <v>47179</v>
      </c>
      <c r="I1427" t="s">
        <v>290</v>
      </c>
      <c r="J1427" t="s">
        <v>4569</v>
      </c>
      <c r="K1427">
        <v>1</v>
      </c>
      <c r="L1427">
        <v>112</v>
      </c>
      <c r="M1427">
        <v>112000</v>
      </c>
      <c r="N1427" t="s">
        <v>4570</v>
      </c>
      <c r="O1427" t="s">
        <v>30</v>
      </c>
      <c r="P1427" t="s">
        <v>30</v>
      </c>
      <c r="Q1427" t="s">
        <v>4571</v>
      </c>
      <c r="R1427">
        <v>4000</v>
      </c>
      <c r="S1427">
        <v>1</v>
      </c>
      <c r="T1427">
        <v>195</v>
      </c>
      <c r="U1427">
        <v>195</v>
      </c>
      <c r="V1427">
        <v>203</v>
      </c>
      <c r="W1427">
        <v>485190</v>
      </c>
    </row>
    <row r="1428" spans="1:23" x14ac:dyDescent="0.25">
      <c r="A1428">
        <v>20</v>
      </c>
      <c r="B1428">
        <v>20</v>
      </c>
      <c r="C1428">
        <v>165529</v>
      </c>
      <c r="D1428" t="s">
        <v>4572</v>
      </c>
      <c r="E1428">
        <v>1</v>
      </c>
      <c r="F1428" t="s">
        <v>12</v>
      </c>
      <c r="G1428">
        <v>5340</v>
      </c>
      <c r="H1428">
        <v>46562</v>
      </c>
      <c r="I1428" t="s">
        <v>1542</v>
      </c>
      <c r="J1428" t="s">
        <v>4573</v>
      </c>
      <c r="K1428">
        <v>1</v>
      </c>
      <c r="L1428">
        <v>170</v>
      </c>
      <c r="M1428">
        <v>170044</v>
      </c>
      <c r="N1428" t="s">
        <v>4574</v>
      </c>
      <c r="O1428" t="s">
        <v>30</v>
      </c>
      <c r="P1428" t="s">
        <v>30</v>
      </c>
      <c r="Q1428" t="s">
        <v>4575</v>
      </c>
      <c r="R1428">
        <v>4000</v>
      </c>
      <c r="S1428">
        <v>1</v>
      </c>
      <c r="T1428">
        <v>195</v>
      </c>
      <c r="U1428">
        <v>195</v>
      </c>
      <c r="V1428">
        <v>2855</v>
      </c>
      <c r="W1428">
        <v>963611</v>
      </c>
    </row>
    <row r="1429" spans="1:23" x14ac:dyDescent="0.25">
      <c r="A1429">
        <v>20</v>
      </c>
      <c r="B1429">
        <v>20</v>
      </c>
      <c r="C1429">
        <v>165530</v>
      </c>
      <c r="D1429" t="s">
        <v>4576</v>
      </c>
      <c r="E1429">
        <v>1</v>
      </c>
      <c r="F1429" t="s">
        <v>12</v>
      </c>
      <c r="G1429">
        <v>5340</v>
      </c>
      <c r="H1429">
        <v>42781</v>
      </c>
      <c r="I1429" t="s">
        <v>1576</v>
      </c>
      <c r="J1429" t="s">
        <v>4577</v>
      </c>
      <c r="K1429">
        <v>1</v>
      </c>
      <c r="L1429">
        <v>158</v>
      </c>
      <c r="M1429">
        <v>158008</v>
      </c>
      <c r="N1429" t="s">
        <v>4578</v>
      </c>
      <c r="O1429" t="s">
        <v>30</v>
      </c>
      <c r="P1429" t="s">
        <v>30</v>
      </c>
      <c r="Q1429" t="s">
        <v>4579</v>
      </c>
      <c r="R1429">
        <v>4000</v>
      </c>
      <c r="S1429">
        <v>1</v>
      </c>
      <c r="T1429">
        <v>195</v>
      </c>
      <c r="U1429">
        <v>195</v>
      </c>
      <c r="V1429">
        <v>2129</v>
      </c>
      <c r="W1429">
        <v>37450</v>
      </c>
    </row>
    <row r="1430" spans="1:23" x14ac:dyDescent="0.25">
      <c r="A1430">
        <v>20</v>
      </c>
      <c r="B1430">
        <v>20</v>
      </c>
      <c r="C1430">
        <v>165542</v>
      </c>
      <c r="D1430" t="s">
        <v>4580</v>
      </c>
      <c r="E1430">
        <v>1</v>
      </c>
      <c r="F1430" t="s">
        <v>12</v>
      </c>
      <c r="G1430">
        <v>5340</v>
      </c>
      <c r="H1430">
        <v>42579</v>
      </c>
      <c r="I1430" t="s">
        <v>1588</v>
      </c>
      <c r="J1430" t="s">
        <v>4581</v>
      </c>
      <c r="K1430">
        <v>1</v>
      </c>
      <c r="L1430">
        <v>158</v>
      </c>
      <c r="M1430">
        <v>158012</v>
      </c>
      <c r="N1430" t="s">
        <v>4582</v>
      </c>
      <c r="O1430" t="s">
        <v>4135</v>
      </c>
      <c r="P1430" t="s">
        <v>4255</v>
      </c>
      <c r="Q1430" t="s">
        <v>4583</v>
      </c>
      <c r="R1430">
        <v>4000</v>
      </c>
      <c r="S1430">
        <v>1</v>
      </c>
      <c r="T1430">
        <v>195</v>
      </c>
      <c r="U1430">
        <v>195</v>
      </c>
      <c r="V1430">
        <v>2056</v>
      </c>
      <c r="W1430">
        <v>98250</v>
      </c>
    </row>
    <row r="1431" spans="1:23" x14ac:dyDescent="0.25">
      <c r="A1431">
        <v>20</v>
      </c>
      <c r="B1431">
        <v>20</v>
      </c>
      <c r="C1431">
        <v>165554</v>
      </c>
      <c r="D1431" t="s">
        <v>4584</v>
      </c>
      <c r="E1431">
        <v>1</v>
      </c>
      <c r="F1431" t="s">
        <v>12</v>
      </c>
      <c r="G1431">
        <v>5340</v>
      </c>
      <c r="H1431">
        <v>40724</v>
      </c>
      <c r="I1431" t="s">
        <v>1605</v>
      </c>
      <c r="J1431" t="s">
        <v>4585</v>
      </c>
      <c r="K1431">
        <v>1</v>
      </c>
      <c r="L1431">
        <v>158</v>
      </c>
      <c r="M1431">
        <v>158016</v>
      </c>
      <c r="N1431" t="s">
        <v>4586</v>
      </c>
      <c r="O1431" t="s">
        <v>30</v>
      </c>
      <c r="P1431" t="s">
        <v>30</v>
      </c>
      <c r="Q1431" t="s">
        <v>4587</v>
      </c>
      <c r="R1431">
        <v>4000</v>
      </c>
      <c r="S1431">
        <v>1</v>
      </c>
      <c r="T1431">
        <v>195</v>
      </c>
      <c r="U1431">
        <v>195</v>
      </c>
      <c r="V1431">
        <v>2103</v>
      </c>
      <c r="W1431">
        <v>89030</v>
      </c>
    </row>
    <row r="1432" spans="1:23" x14ac:dyDescent="0.25">
      <c r="A1432">
        <v>20</v>
      </c>
      <c r="B1432">
        <v>20</v>
      </c>
      <c r="C1432">
        <v>165566</v>
      </c>
      <c r="D1432" t="s">
        <v>4588</v>
      </c>
      <c r="E1432">
        <v>2</v>
      </c>
      <c r="F1432" t="s">
        <v>12</v>
      </c>
      <c r="G1432">
        <v>5340</v>
      </c>
      <c r="H1432">
        <v>40721</v>
      </c>
      <c r="I1432" t="s">
        <v>1605</v>
      </c>
      <c r="J1432" t="s">
        <v>3926</v>
      </c>
      <c r="K1432">
        <v>1</v>
      </c>
      <c r="L1432">
        <v>158</v>
      </c>
      <c r="M1432">
        <v>158016</v>
      </c>
      <c r="N1432" t="s">
        <v>4589</v>
      </c>
      <c r="O1432" t="s">
        <v>4590</v>
      </c>
      <c r="P1432" t="s">
        <v>3929</v>
      </c>
      <c r="Q1432" t="s">
        <v>4591</v>
      </c>
      <c r="R1432" t="s">
        <v>6455</v>
      </c>
      <c r="S1432">
        <v>1</v>
      </c>
      <c r="T1432">
        <v>195</v>
      </c>
      <c r="U1432">
        <v>195</v>
      </c>
      <c r="V1432">
        <v>2103</v>
      </c>
      <c r="W1432">
        <v>363301</v>
      </c>
    </row>
    <row r="1433" spans="1:23" x14ac:dyDescent="0.25">
      <c r="A1433">
        <v>20</v>
      </c>
      <c r="B1433">
        <v>20</v>
      </c>
      <c r="C1433">
        <v>165578</v>
      </c>
      <c r="D1433" t="s">
        <v>4592</v>
      </c>
      <c r="E1433">
        <v>1</v>
      </c>
      <c r="F1433" t="s">
        <v>12</v>
      </c>
      <c r="G1433">
        <v>5340</v>
      </c>
      <c r="H1433">
        <v>45219</v>
      </c>
      <c r="I1433" t="s">
        <v>432</v>
      </c>
      <c r="J1433" t="s">
        <v>4593</v>
      </c>
      <c r="K1433">
        <v>1</v>
      </c>
      <c r="L1433">
        <v>113</v>
      </c>
      <c r="M1433">
        <v>113000</v>
      </c>
      <c r="N1433" t="s">
        <v>4566</v>
      </c>
      <c r="O1433" t="s">
        <v>4280</v>
      </c>
      <c r="P1433" t="s">
        <v>4135</v>
      </c>
      <c r="Q1433" t="s">
        <v>4594</v>
      </c>
      <c r="R1433">
        <v>4000</v>
      </c>
      <c r="S1433">
        <v>1</v>
      </c>
      <c r="T1433">
        <v>195</v>
      </c>
      <c r="U1433">
        <v>195</v>
      </c>
      <c r="V1433">
        <v>2054</v>
      </c>
      <c r="W1433">
        <v>95430</v>
      </c>
    </row>
    <row r="1434" spans="1:23" x14ac:dyDescent="0.25">
      <c r="A1434">
        <v>20</v>
      </c>
      <c r="B1434">
        <v>20</v>
      </c>
      <c r="C1434">
        <v>165580</v>
      </c>
      <c r="D1434" t="s">
        <v>4595</v>
      </c>
      <c r="E1434">
        <v>1</v>
      </c>
      <c r="F1434" t="s">
        <v>12</v>
      </c>
      <c r="G1434">
        <v>5340</v>
      </c>
      <c r="H1434">
        <v>42555</v>
      </c>
      <c r="I1434" t="s">
        <v>1639</v>
      </c>
      <c r="J1434" t="s">
        <v>4596</v>
      </c>
      <c r="K1434">
        <v>1</v>
      </c>
      <c r="L1434">
        <v>158</v>
      </c>
      <c r="M1434">
        <v>158032</v>
      </c>
      <c r="N1434" t="s">
        <v>4597</v>
      </c>
      <c r="O1434" t="s">
        <v>30</v>
      </c>
      <c r="P1434" t="s">
        <v>30</v>
      </c>
      <c r="Q1434" t="s">
        <v>4598</v>
      </c>
      <c r="R1434">
        <v>4000</v>
      </c>
      <c r="S1434">
        <v>1</v>
      </c>
      <c r="T1434">
        <v>195</v>
      </c>
      <c r="U1434">
        <v>195</v>
      </c>
      <c r="V1434">
        <v>2052</v>
      </c>
      <c r="W1434">
        <v>952510</v>
      </c>
    </row>
    <row r="1435" spans="1:23" x14ac:dyDescent="0.25">
      <c r="A1435">
        <v>20</v>
      </c>
      <c r="B1435">
        <v>20</v>
      </c>
      <c r="C1435">
        <v>165591</v>
      </c>
      <c r="D1435" t="s">
        <v>4599</v>
      </c>
      <c r="E1435">
        <v>1</v>
      </c>
      <c r="F1435" t="s">
        <v>12</v>
      </c>
      <c r="G1435">
        <v>5340</v>
      </c>
      <c r="H1435">
        <v>40822</v>
      </c>
      <c r="I1435" t="s">
        <v>1652</v>
      </c>
      <c r="J1435" t="s">
        <v>4600</v>
      </c>
      <c r="K1435">
        <v>1</v>
      </c>
      <c r="L1435">
        <v>158</v>
      </c>
      <c r="M1435">
        <v>158024</v>
      </c>
      <c r="N1435" t="s">
        <v>4601</v>
      </c>
      <c r="O1435" t="s">
        <v>30</v>
      </c>
      <c r="P1435" t="s">
        <v>30</v>
      </c>
      <c r="Q1435" t="s">
        <v>4602</v>
      </c>
      <c r="R1435">
        <v>4000</v>
      </c>
      <c r="S1435">
        <v>1</v>
      </c>
      <c r="T1435">
        <v>195</v>
      </c>
      <c r="U1435">
        <v>195</v>
      </c>
      <c r="V1435">
        <v>2104</v>
      </c>
      <c r="W1435">
        <v>96720</v>
      </c>
    </row>
    <row r="1436" spans="1:23" x14ac:dyDescent="0.25">
      <c r="A1436">
        <v>20</v>
      </c>
      <c r="B1436">
        <v>20</v>
      </c>
      <c r="C1436">
        <v>165608</v>
      </c>
      <c r="D1436" t="s">
        <v>4603</v>
      </c>
      <c r="E1436">
        <v>1</v>
      </c>
      <c r="F1436" t="s">
        <v>12</v>
      </c>
      <c r="G1436">
        <v>5340</v>
      </c>
      <c r="H1436">
        <v>40878</v>
      </c>
      <c r="I1436" t="s">
        <v>1688</v>
      </c>
      <c r="J1436" t="s">
        <v>4604</v>
      </c>
      <c r="K1436">
        <v>1</v>
      </c>
      <c r="L1436">
        <v>158</v>
      </c>
      <c r="M1436">
        <v>158028</v>
      </c>
      <c r="N1436" t="s">
        <v>4605</v>
      </c>
      <c r="O1436" t="s">
        <v>4606</v>
      </c>
      <c r="P1436" t="s">
        <v>4135</v>
      </c>
      <c r="Q1436" t="s">
        <v>4607</v>
      </c>
      <c r="R1436">
        <v>4000</v>
      </c>
      <c r="S1436">
        <v>1</v>
      </c>
      <c r="T1436">
        <v>195</v>
      </c>
      <c r="U1436">
        <v>195</v>
      </c>
      <c r="V1436">
        <v>2102</v>
      </c>
      <c r="W1436">
        <v>5504700</v>
      </c>
    </row>
    <row r="1437" spans="1:23" x14ac:dyDescent="0.25">
      <c r="A1437">
        <v>20</v>
      </c>
      <c r="B1437">
        <v>20</v>
      </c>
      <c r="C1437">
        <v>165621</v>
      </c>
      <c r="D1437" t="s">
        <v>4608</v>
      </c>
      <c r="E1437">
        <v>1</v>
      </c>
      <c r="F1437" t="s">
        <v>12</v>
      </c>
      <c r="G1437">
        <v>5340</v>
      </c>
      <c r="H1437">
        <v>42549</v>
      </c>
      <c r="I1437" t="s">
        <v>1639</v>
      </c>
      <c r="J1437" t="s">
        <v>4609</v>
      </c>
      <c r="K1437">
        <v>1</v>
      </c>
      <c r="L1437">
        <v>158</v>
      </c>
      <c r="M1437">
        <v>158032</v>
      </c>
      <c r="N1437" t="s">
        <v>4610</v>
      </c>
      <c r="O1437" t="s">
        <v>30</v>
      </c>
      <c r="P1437" t="s">
        <v>30</v>
      </c>
      <c r="Q1437" t="s">
        <v>4611</v>
      </c>
      <c r="R1437">
        <v>4000</v>
      </c>
      <c r="S1437">
        <v>1</v>
      </c>
      <c r="T1437">
        <v>195</v>
      </c>
      <c r="U1437">
        <v>195</v>
      </c>
      <c r="V1437">
        <v>2051</v>
      </c>
      <c r="W1437">
        <v>419680</v>
      </c>
    </row>
    <row r="1438" spans="1:23" x14ac:dyDescent="0.25">
      <c r="A1438">
        <v>20</v>
      </c>
      <c r="B1438">
        <v>20</v>
      </c>
      <c r="C1438">
        <v>165633</v>
      </c>
      <c r="D1438" t="s">
        <v>4612</v>
      </c>
      <c r="E1438">
        <v>1</v>
      </c>
      <c r="F1438" t="s">
        <v>12</v>
      </c>
      <c r="G1438">
        <v>5340</v>
      </c>
      <c r="H1438">
        <v>42549</v>
      </c>
      <c r="I1438" t="s">
        <v>1639</v>
      </c>
      <c r="J1438" t="s">
        <v>6798</v>
      </c>
      <c r="K1438">
        <v>1</v>
      </c>
      <c r="L1438">
        <v>158</v>
      </c>
      <c r="M1438">
        <v>158032</v>
      </c>
      <c r="N1438" t="s">
        <v>4613</v>
      </c>
      <c r="O1438" t="s">
        <v>4255</v>
      </c>
      <c r="P1438" t="s">
        <v>4135</v>
      </c>
      <c r="Q1438" t="s">
        <v>4614</v>
      </c>
      <c r="R1438">
        <v>4000</v>
      </c>
      <c r="S1438">
        <v>1</v>
      </c>
      <c r="T1438">
        <v>195</v>
      </c>
      <c r="U1438">
        <v>195</v>
      </c>
      <c r="V1438">
        <v>2051</v>
      </c>
      <c r="W1438">
        <v>605590</v>
      </c>
    </row>
    <row r="1439" spans="1:23" x14ac:dyDescent="0.25">
      <c r="A1439">
        <v>20</v>
      </c>
      <c r="B1439">
        <v>20</v>
      </c>
      <c r="C1439">
        <v>165645</v>
      </c>
      <c r="D1439" t="s">
        <v>4615</v>
      </c>
      <c r="E1439">
        <v>1</v>
      </c>
      <c r="F1439" t="s">
        <v>12</v>
      </c>
      <c r="G1439">
        <v>5340</v>
      </c>
      <c r="H1439">
        <v>42489</v>
      </c>
      <c r="I1439" t="s">
        <v>1742</v>
      </c>
      <c r="J1439" t="s">
        <v>4616</v>
      </c>
      <c r="K1439">
        <v>1</v>
      </c>
      <c r="L1439">
        <v>158</v>
      </c>
      <c r="M1439">
        <v>158036</v>
      </c>
      <c r="N1439" t="s">
        <v>4255</v>
      </c>
      <c r="O1439" t="s">
        <v>30</v>
      </c>
      <c r="P1439" t="s">
        <v>30</v>
      </c>
      <c r="Q1439" t="s">
        <v>4617</v>
      </c>
      <c r="R1439">
        <v>4000</v>
      </c>
      <c r="S1439">
        <v>1</v>
      </c>
      <c r="T1439">
        <v>195</v>
      </c>
      <c r="U1439">
        <v>195</v>
      </c>
      <c r="V1439">
        <v>2058</v>
      </c>
      <c r="W1439">
        <v>782780</v>
      </c>
    </row>
    <row r="1440" spans="1:23" x14ac:dyDescent="0.25">
      <c r="A1440">
        <v>20</v>
      </c>
      <c r="B1440">
        <v>20</v>
      </c>
      <c r="C1440">
        <v>165657</v>
      </c>
      <c r="D1440" t="s">
        <v>4618</v>
      </c>
      <c r="E1440">
        <v>1</v>
      </c>
      <c r="F1440" t="s">
        <v>12</v>
      </c>
      <c r="G1440">
        <v>5340</v>
      </c>
      <c r="H1440">
        <v>40699</v>
      </c>
      <c r="I1440" t="s">
        <v>1755</v>
      </c>
      <c r="J1440" t="s">
        <v>4619</v>
      </c>
      <c r="K1440">
        <v>1</v>
      </c>
      <c r="L1440">
        <v>158</v>
      </c>
      <c r="M1440">
        <v>158004</v>
      </c>
      <c r="N1440" t="s">
        <v>4620</v>
      </c>
      <c r="O1440" t="s">
        <v>4621</v>
      </c>
      <c r="P1440" t="s">
        <v>4165</v>
      </c>
      <c r="Q1440" t="s">
        <v>4622</v>
      </c>
      <c r="R1440">
        <v>4000</v>
      </c>
      <c r="S1440">
        <v>1</v>
      </c>
      <c r="T1440">
        <v>195</v>
      </c>
      <c r="U1440">
        <v>195</v>
      </c>
      <c r="V1440">
        <v>211</v>
      </c>
      <c r="W1440">
        <v>2408720</v>
      </c>
    </row>
    <row r="1441" spans="1:23" x14ac:dyDescent="0.25">
      <c r="A1441">
        <v>20</v>
      </c>
      <c r="B1441">
        <v>20</v>
      </c>
      <c r="C1441">
        <v>165669</v>
      </c>
      <c r="D1441" t="s">
        <v>4623</v>
      </c>
      <c r="E1441">
        <v>1</v>
      </c>
      <c r="F1441" t="s">
        <v>12</v>
      </c>
      <c r="G1441">
        <v>5340</v>
      </c>
      <c r="H1441">
        <v>40699</v>
      </c>
      <c r="I1441" t="s">
        <v>1755</v>
      </c>
      <c r="J1441" t="s">
        <v>4624</v>
      </c>
      <c r="K1441">
        <v>1</v>
      </c>
      <c r="L1441">
        <v>158</v>
      </c>
      <c r="M1441">
        <v>158004</v>
      </c>
      <c r="N1441" t="s">
        <v>4625</v>
      </c>
      <c r="O1441" t="s">
        <v>4255</v>
      </c>
      <c r="P1441" t="s">
        <v>4135</v>
      </c>
      <c r="Q1441" t="s">
        <v>4626</v>
      </c>
      <c r="R1441">
        <v>4000</v>
      </c>
      <c r="S1441">
        <v>1</v>
      </c>
      <c r="T1441">
        <v>195</v>
      </c>
      <c r="U1441">
        <v>195</v>
      </c>
      <c r="V1441">
        <v>2104</v>
      </c>
      <c r="W1441">
        <v>42770</v>
      </c>
    </row>
    <row r="1442" spans="1:23" x14ac:dyDescent="0.25">
      <c r="A1442">
        <v>20</v>
      </c>
      <c r="B1442">
        <v>20</v>
      </c>
      <c r="C1442">
        <v>165670</v>
      </c>
      <c r="D1442" t="s">
        <v>4461</v>
      </c>
      <c r="E1442">
        <v>1</v>
      </c>
      <c r="F1442" t="s">
        <v>12</v>
      </c>
      <c r="G1442">
        <v>5340</v>
      </c>
      <c r="H1442">
        <v>40822</v>
      </c>
      <c r="I1442" t="s">
        <v>1652</v>
      </c>
      <c r="J1442" t="s">
        <v>4627</v>
      </c>
      <c r="K1442">
        <v>1</v>
      </c>
      <c r="L1442">
        <v>158</v>
      </c>
      <c r="M1442">
        <v>158024</v>
      </c>
      <c r="N1442" t="s">
        <v>4463</v>
      </c>
      <c r="O1442" t="s">
        <v>30</v>
      </c>
      <c r="P1442" t="s">
        <v>30</v>
      </c>
      <c r="Q1442" t="s">
        <v>4628</v>
      </c>
      <c r="R1442">
        <v>4000</v>
      </c>
      <c r="S1442">
        <v>1</v>
      </c>
      <c r="T1442">
        <v>195</v>
      </c>
      <c r="U1442">
        <v>195</v>
      </c>
      <c r="V1442">
        <v>2104</v>
      </c>
      <c r="W1442">
        <v>49090</v>
      </c>
    </row>
    <row r="1443" spans="1:23" x14ac:dyDescent="0.25">
      <c r="A1443">
        <v>20</v>
      </c>
      <c r="B1443">
        <v>20</v>
      </c>
      <c r="C1443">
        <v>165682</v>
      </c>
      <c r="D1443" t="s">
        <v>4629</v>
      </c>
      <c r="E1443">
        <v>1</v>
      </c>
      <c r="F1443" t="s">
        <v>12</v>
      </c>
      <c r="G1443">
        <v>5340</v>
      </c>
      <c r="H1443">
        <v>47608</v>
      </c>
      <c r="I1443" t="s">
        <v>1836</v>
      </c>
      <c r="J1443" t="s">
        <v>4630</v>
      </c>
      <c r="K1443">
        <v>1</v>
      </c>
      <c r="L1443">
        <v>154</v>
      </c>
      <c r="M1443">
        <v>154012</v>
      </c>
      <c r="N1443" t="s">
        <v>4631</v>
      </c>
      <c r="O1443" t="s">
        <v>4632</v>
      </c>
      <c r="P1443" t="s">
        <v>30</v>
      </c>
      <c r="Q1443" t="s">
        <v>4633</v>
      </c>
      <c r="R1443">
        <v>4000</v>
      </c>
      <c r="S1443">
        <v>1</v>
      </c>
      <c r="T1443">
        <v>195</v>
      </c>
      <c r="U1443">
        <v>195</v>
      </c>
      <c r="V1443">
        <v>2831</v>
      </c>
      <c r="W1443">
        <v>8494</v>
      </c>
    </row>
    <row r="1444" spans="1:23" x14ac:dyDescent="0.25">
      <c r="A1444">
        <v>20</v>
      </c>
      <c r="B1444">
        <v>20</v>
      </c>
      <c r="C1444">
        <v>165694</v>
      </c>
      <c r="D1444" t="s">
        <v>4634</v>
      </c>
      <c r="E1444">
        <v>1</v>
      </c>
      <c r="F1444" t="s">
        <v>12</v>
      </c>
      <c r="G1444">
        <v>5340</v>
      </c>
      <c r="H1444">
        <v>47608</v>
      </c>
      <c r="I1444" t="s">
        <v>1836</v>
      </c>
      <c r="J1444" t="s">
        <v>4635</v>
      </c>
      <c r="K1444">
        <v>1</v>
      </c>
      <c r="L1444">
        <v>154</v>
      </c>
      <c r="M1444">
        <v>154012</v>
      </c>
      <c r="N1444" t="s">
        <v>4636</v>
      </c>
      <c r="O1444" t="s">
        <v>4637</v>
      </c>
      <c r="P1444" t="s">
        <v>30</v>
      </c>
      <c r="Q1444" t="s">
        <v>4638</v>
      </c>
      <c r="R1444">
        <v>4000</v>
      </c>
      <c r="S1444">
        <v>1</v>
      </c>
      <c r="T1444">
        <v>195</v>
      </c>
      <c r="U1444">
        <v>195</v>
      </c>
      <c r="V1444">
        <v>2831</v>
      </c>
      <c r="W1444">
        <v>8495</v>
      </c>
    </row>
    <row r="1445" spans="1:23" x14ac:dyDescent="0.25">
      <c r="A1445">
        <v>20</v>
      </c>
      <c r="B1445">
        <v>20</v>
      </c>
      <c r="C1445">
        <v>165700</v>
      </c>
      <c r="D1445" t="s">
        <v>4639</v>
      </c>
      <c r="E1445">
        <v>1</v>
      </c>
      <c r="F1445" t="s">
        <v>12</v>
      </c>
      <c r="G1445">
        <v>5340</v>
      </c>
      <c r="H1445">
        <v>47623</v>
      </c>
      <c r="I1445" t="s">
        <v>1882</v>
      </c>
      <c r="J1445" t="s">
        <v>6603</v>
      </c>
      <c r="K1445">
        <v>1</v>
      </c>
      <c r="L1445">
        <v>154</v>
      </c>
      <c r="M1445">
        <v>154032</v>
      </c>
      <c r="N1445" t="s">
        <v>4641</v>
      </c>
      <c r="O1445" t="s">
        <v>3864</v>
      </c>
      <c r="P1445" t="s">
        <v>30</v>
      </c>
      <c r="Q1445" t="s">
        <v>4642</v>
      </c>
      <c r="R1445">
        <v>4000</v>
      </c>
      <c r="S1445">
        <v>1</v>
      </c>
      <c r="T1445">
        <v>195</v>
      </c>
      <c r="U1445">
        <v>195</v>
      </c>
      <c r="V1445">
        <v>2832</v>
      </c>
      <c r="W1445">
        <v>93370</v>
      </c>
    </row>
    <row r="1446" spans="1:23" x14ac:dyDescent="0.25">
      <c r="A1446">
        <v>20</v>
      </c>
      <c r="B1446">
        <v>20</v>
      </c>
      <c r="C1446">
        <v>165712</v>
      </c>
      <c r="D1446" t="s">
        <v>4643</v>
      </c>
      <c r="E1446">
        <v>1</v>
      </c>
      <c r="F1446" t="s">
        <v>12</v>
      </c>
      <c r="G1446">
        <v>5340</v>
      </c>
      <c r="H1446">
        <v>41515</v>
      </c>
      <c r="I1446" t="s">
        <v>1926</v>
      </c>
      <c r="J1446" t="s">
        <v>4644</v>
      </c>
      <c r="K1446">
        <v>1</v>
      </c>
      <c r="L1446">
        <v>162</v>
      </c>
      <c r="M1446">
        <v>162008</v>
      </c>
      <c r="N1446" t="s">
        <v>4645</v>
      </c>
      <c r="O1446" t="s">
        <v>4646</v>
      </c>
      <c r="P1446" t="s">
        <v>4135</v>
      </c>
      <c r="Q1446" t="s">
        <v>4647</v>
      </c>
      <c r="R1446">
        <v>4000</v>
      </c>
      <c r="S1446">
        <v>1</v>
      </c>
      <c r="T1446">
        <v>195</v>
      </c>
      <c r="U1446">
        <v>195</v>
      </c>
      <c r="V1446">
        <v>2181</v>
      </c>
      <c r="W1446">
        <v>23870</v>
      </c>
    </row>
    <row r="1447" spans="1:23" x14ac:dyDescent="0.25">
      <c r="A1447">
        <v>20</v>
      </c>
      <c r="B1447">
        <v>20</v>
      </c>
      <c r="C1447">
        <v>165724</v>
      </c>
      <c r="D1447" t="s">
        <v>4648</v>
      </c>
      <c r="E1447">
        <v>1</v>
      </c>
      <c r="F1447" t="s">
        <v>12</v>
      </c>
      <c r="G1447">
        <v>5340</v>
      </c>
      <c r="H1447">
        <v>41515</v>
      </c>
      <c r="I1447" t="s">
        <v>1926</v>
      </c>
      <c r="J1447" t="s">
        <v>4649</v>
      </c>
      <c r="K1447">
        <v>1</v>
      </c>
      <c r="L1447">
        <v>162</v>
      </c>
      <c r="M1447">
        <v>162008</v>
      </c>
      <c r="N1447" t="s">
        <v>4650</v>
      </c>
      <c r="O1447" t="s">
        <v>4646</v>
      </c>
      <c r="P1447" t="s">
        <v>4135</v>
      </c>
      <c r="Q1447" t="s">
        <v>4651</v>
      </c>
      <c r="R1447">
        <v>4000</v>
      </c>
      <c r="S1447">
        <v>1</v>
      </c>
      <c r="T1447">
        <v>195</v>
      </c>
      <c r="U1447">
        <v>195</v>
      </c>
      <c r="V1447">
        <v>2181</v>
      </c>
      <c r="W1447">
        <v>62131</v>
      </c>
    </row>
    <row r="1448" spans="1:23" x14ac:dyDescent="0.25">
      <c r="A1448">
        <v>20</v>
      </c>
      <c r="B1448">
        <v>20</v>
      </c>
      <c r="C1448">
        <v>165736</v>
      </c>
      <c r="D1448" t="s">
        <v>4652</v>
      </c>
      <c r="E1448">
        <v>1</v>
      </c>
      <c r="F1448" t="s">
        <v>12</v>
      </c>
      <c r="G1448">
        <v>5340</v>
      </c>
      <c r="H1448">
        <v>41564</v>
      </c>
      <c r="I1448" t="s">
        <v>1970</v>
      </c>
      <c r="J1448" t="s">
        <v>4653</v>
      </c>
      <c r="K1448">
        <v>1</v>
      </c>
      <c r="L1448">
        <v>162</v>
      </c>
      <c r="M1448">
        <v>162016</v>
      </c>
      <c r="N1448" t="s">
        <v>4654</v>
      </c>
      <c r="O1448" t="s">
        <v>4655</v>
      </c>
      <c r="P1448" t="s">
        <v>4508</v>
      </c>
      <c r="Q1448" t="s">
        <v>4656</v>
      </c>
      <c r="R1448">
        <v>4000</v>
      </c>
      <c r="S1448">
        <v>1</v>
      </c>
      <c r="T1448">
        <v>195</v>
      </c>
      <c r="U1448">
        <v>195</v>
      </c>
      <c r="V1448">
        <v>2131</v>
      </c>
      <c r="W1448">
        <v>512590</v>
      </c>
    </row>
    <row r="1449" spans="1:23" x14ac:dyDescent="0.25">
      <c r="A1449">
        <v>20</v>
      </c>
      <c r="B1449">
        <v>20</v>
      </c>
      <c r="C1449">
        <v>165748</v>
      </c>
      <c r="D1449" t="s">
        <v>4657</v>
      </c>
      <c r="E1449">
        <v>1</v>
      </c>
      <c r="F1449" t="s">
        <v>12</v>
      </c>
      <c r="G1449">
        <v>5340</v>
      </c>
      <c r="H1449">
        <v>41539</v>
      </c>
      <c r="I1449" t="s">
        <v>1959</v>
      </c>
      <c r="J1449" t="s">
        <v>4658</v>
      </c>
      <c r="K1449">
        <v>1</v>
      </c>
      <c r="L1449">
        <v>162</v>
      </c>
      <c r="M1449">
        <v>162004</v>
      </c>
      <c r="N1449" t="s">
        <v>4659</v>
      </c>
      <c r="O1449" t="s">
        <v>4384</v>
      </c>
      <c r="P1449" t="s">
        <v>30</v>
      </c>
      <c r="Q1449" t="s">
        <v>4660</v>
      </c>
      <c r="R1449">
        <v>4000</v>
      </c>
      <c r="S1449">
        <v>1</v>
      </c>
      <c r="T1449">
        <v>195</v>
      </c>
      <c r="U1449">
        <v>195</v>
      </c>
      <c r="V1449">
        <v>2133</v>
      </c>
      <c r="W1449">
        <v>245530</v>
      </c>
    </row>
    <row r="1450" spans="1:23" x14ac:dyDescent="0.25">
      <c r="A1450">
        <v>20</v>
      </c>
      <c r="B1450">
        <v>20</v>
      </c>
      <c r="C1450">
        <v>165750</v>
      </c>
      <c r="D1450" t="s">
        <v>4661</v>
      </c>
      <c r="E1450">
        <v>1</v>
      </c>
      <c r="F1450" t="s">
        <v>12</v>
      </c>
      <c r="G1450">
        <v>5340</v>
      </c>
      <c r="H1450">
        <v>40670</v>
      </c>
      <c r="I1450" t="s">
        <v>2073</v>
      </c>
      <c r="J1450" t="s">
        <v>4662</v>
      </c>
      <c r="K1450">
        <v>1</v>
      </c>
      <c r="L1450">
        <v>162</v>
      </c>
      <c r="M1450">
        <v>162022</v>
      </c>
      <c r="N1450" t="s">
        <v>4663</v>
      </c>
      <c r="O1450" t="s">
        <v>30</v>
      </c>
      <c r="P1450" t="s">
        <v>30</v>
      </c>
      <c r="Q1450" t="s">
        <v>4664</v>
      </c>
      <c r="R1450">
        <v>4000</v>
      </c>
      <c r="S1450">
        <v>1</v>
      </c>
      <c r="T1450">
        <v>195</v>
      </c>
      <c r="U1450">
        <v>195</v>
      </c>
      <c r="V1450">
        <v>2159</v>
      </c>
      <c r="W1450">
        <v>96560</v>
      </c>
    </row>
    <row r="1451" spans="1:23" x14ac:dyDescent="0.25">
      <c r="A1451">
        <v>20</v>
      </c>
      <c r="B1451">
        <v>20</v>
      </c>
      <c r="C1451">
        <v>165761</v>
      </c>
      <c r="D1451" t="s">
        <v>4665</v>
      </c>
      <c r="E1451">
        <v>1</v>
      </c>
      <c r="F1451" t="s">
        <v>12</v>
      </c>
      <c r="G1451">
        <v>5340</v>
      </c>
      <c r="H1451">
        <v>40667</v>
      </c>
      <c r="I1451" t="s">
        <v>2073</v>
      </c>
      <c r="J1451" t="s">
        <v>6799</v>
      </c>
      <c r="K1451">
        <v>1</v>
      </c>
      <c r="L1451">
        <v>162</v>
      </c>
      <c r="M1451">
        <v>162022</v>
      </c>
      <c r="N1451" t="s">
        <v>4666</v>
      </c>
      <c r="O1451" t="s">
        <v>30</v>
      </c>
      <c r="P1451" t="s">
        <v>30</v>
      </c>
      <c r="Q1451" t="s">
        <v>4667</v>
      </c>
      <c r="R1451">
        <v>4000</v>
      </c>
      <c r="S1451">
        <v>1</v>
      </c>
      <c r="T1451">
        <v>195</v>
      </c>
      <c r="U1451">
        <v>195</v>
      </c>
      <c r="V1451">
        <v>2132</v>
      </c>
      <c r="W1451">
        <v>509500</v>
      </c>
    </row>
    <row r="1452" spans="1:23" x14ac:dyDescent="0.25">
      <c r="A1452">
        <v>20</v>
      </c>
      <c r="B1452">
        <v>20</v>
      </c>
      <c r="C1452">
        <v>165773</v>
      </c>
      <c r="D1452" t="s">
        <v>4668</v>
      </c>
      <c r="E1452">
        <v>2</v>
      </c>
      <c r="F1452" t="s">
        <v>12</v>
      </c>
      <c r="G1452">
        <v>5340</v>
      </c>
      <c r="H1452">
        <v>41540</v>
      </c>
      <c r="I1452" t="s">
        <v>1959</v>
      </c>
      <c r="J1452" t="s">
        <v>4669</v>
      </c>
      <c r="K1452">
        <v>1</v>
      </c>
      <c r="L1452">
        <v>162</v>
      </c>
      <c r="M1452">
        <v>162004</v>
      </c>
      <c r="N1452" t="s">
        <v>4670</v>
      </c>
      <c r="O1452" t="s">
        <v>30</v>
      </c>
      <c r="P1452" t="s">
        <v>30</v>
      </c>
      <c r="Q1452" t="s">
        <v>4671</v>
      </c>
      <c r="R1452" t="s">
        <v>6455</v>
      </c>
      <c r="S1452">
        <v>1</v>
      </c>
      <c r="T1452">
        <v>195</v>
      </c>
      <c r="U1452">
        <v>195</v>
      </c>
      <c r="V1452">
        <v>2133</v>
      </c>
      <c r="W1452">
        <v>8963</v>
      </c>
    </row>
    <row r="1453" spans="1:23" x14ac:dyDescent="0.25">
      <c r="A1453">
        <v>20</v>
      </c>
      <c r="B1453">
        <v>20</v>
      </c>
      <c r="C1453">
        <v>165785</v>
      </c>
      <c r="D1453" t="s">
        <v>4672</v>
      </c>
      <c r="E1453">
        <v>1</v>
      </c>
      <c r="F1453" t="s">
        <v>12</v>
      </c>
      <c r="G1453">
        <v>5340</v>
      </c>
      <c r="H1453">
        <v>41469</v>
      </c>
      <c r="I1453" t="s">
        <v>988</v>
      </c>
      <c r="J1453" t="s">
        <v>4673</v>
      </c>
      <c r="K1453">
        <v>1</v>
      </c>
      <c r="L1453">
        <v>162</v>
      </c>
      <c r="M1453">
        <v>162024</v>
      </c>
      <c r="N1453" t="s">
        <v>4674</v>
      </c>
      <c r="O1453" t="s">
        <v>30</v>
      </c>
      <c r="P1453" t="s">
        <v>30</v>
      </c>
      <c r="Q1453" t="s">
        <v>4675</v>
      </c>
      <c r="R1453">
        <v>4000</v>
      </c>
      <c r="S1453">
        <v>1</v>
      </c>
      <c r="T1453">
        <v>195</v>
      </c>
      <c r="U1453">
        <v>195</v>
      </c>
      <c r="V1453">
        <v>2137</v>
      </c>
      <c r="W1453">
        <v>91820</v>
      </c>
    </row>
    <row r="1454" spans="1:23" x14ac:dyDescent="0.25">
      <c r="A1454">
        <v>20</v>
      </c>
      <c r="B1454">
        <v>20</v>
      </c>
      <c r="C1454">
        <v>165797</v>
      </c>
      <c r="D1454" t="s">
        <v>4676</v>
      </c>
      <c r="E1454">
        <v>2</v>
      </c>
      <c r="F1454" t="s">
        <v>12</v>
      </c>
      <c r="G1454">
        <v>5340</v>
      </c>
      <c r="H1454">
        <v>47929</v>
      </c>
      <c r="I1454" t="s">
        <v>2183</v>
      </c>
      <c r="J1454" t="s">
        <v>4677</v>
      </c>
      <c r="K1454">
        <v>1</v>
      </c>
      <c r="L1454">
        <v>166</v>
      </c>
      <c r="M1454">
        <v>166008</v>
      </c>
      <c r="N1454" t="s">
        <v>4678</v>
      </c>
      <c r="O1454" t="s">
        <v>4679</v>
      </c>
      <c r="P1454" t="s">
        <v>4680</v>
      </c>
      <c r="Q1454" t="s">
        <v>4681</v>
      </c>
      <c r="R1454" t="s">
        <v>6455</v>
      </c>
      <c r="S1454">
        <v>1</v>
      </c>
      <c r="T1454">
        <v>195</v>
      </c>
      <c r="U1454">
        <v>195</v>
      </c>
      <c r="V1454">
        <v>2158</v>
      </c>
      <c r="W1454">
        <v>917200</v>
      </c>
    </row>
    <row r="1455" spans="1:23" x14ac:dyDescent="0.25">
      <c r="A1455">
        <v>20</v>
      </c>
      <c r="B1455">
        <v>20</v>
      </c>
      <c r="C1455">
        <v>165803</v>
      </c>
      <c r="D1455" t="s">
        <v>4682</v>
      </c>
      <c r="E1455">
        <v>1</v>
      </c>
      <c r="F1455" t="s">
        <v>12</v>
      </c>
      <c r="G1455">
        <v>5340</v>
      </c>
      <c r="H1455">
        <v>47906</v>
      </c>
      <c r="I1455" t="s">
        <v>2188</v>
      </c>
      <c r="J1455" t="s">
        <v>4683</v>
      </c>
      <c r="K1455">
        <v>1</v>
      </c>
      <c r="L1455">
        <v>166</v>
      </c>
      <c r="M1455">
        <v>166012</v>
      </c>
      <c r="N1455" t="s">
        <v>4684</v>
      </c>
      <c r="O1455" t="s">
        <v>30</v>
      </c>
      <c r="P1455" t="s">
        <v>30</v>
      </c>
      <c r="Q1455" t="s">
        <v>4685</v>
      </c>
      <c r="R1455">
        <v>4000</v>
      </c>
      <c r="S1455">
        <v>1</v>
      </c>
      <c r="T1455">
        <v>195</v>
      </c>
      <c r="U1455">
        <v>195</v>
      </c>
      <c r="V1455">
        <v>2152</v>
      </c>
      <c r="W1455">
        <v>4141</v>
      </c>
    </row>
    <row r="1456" spans="1:23" x14ac:dyDescent="0.25">
      <c r="A1456">
        <v>20</v>
      </c>
      <c r="B1456">
        <v>20</v>
      </c>
      <c r="C1456">
        <v>165815</v>
      </c>
      <c r="D1456" t="s">
        <v>4686</v>
      </c>
      <c r="E1456">
        <v>1</v>
      </c>
      <c r="F1456" t="s">
        <v>12</v>
      </c>
      <c r="G1456">
        <v>5340</v>
      </c>
      <c r="H1456">
        <v>47906</v>
      </c>
      <c r="I1456" t="s">
        <v>2188</v>
      </c>
      <c r="J1456" t="s">
        <v>4687</v>
      </c>
      <c r="K1456">
        <v>1</v>
      </c>
      <c r="L1456">
        <v>166</v>
      </c>
      <c r="M1456">
        <v>166012</v>
      </c>
      <c r="N1456" t="s">
        <v>4688</v>
      </c>
      <c r="O1456" t="s">
        <v>4280</v>
      </c>
      <c r="P1456" t="s">
        <v>4135</v>
      </c>
      <c r="Q1456" t="s">
        <v>4689</v>
      </c>
      <c r="R1456">
        <v>4000</v>
      </c>
      <c r="S1456">
        <v>1</v>
      </c>
      <c r="T1456">
        <v>195</v>
      </c>
      <c r="U1456">
        <v>195</v>
      </c>
      <c r="V1456">
        <v>2152</v>
      </c>
      <c r="W1456">
        <v>2816</v>
      </c>
    </row>
    <row r="1457" spans="1:23" x14ac:dyDescent="0.25">
      <c r="A1457">
        <v>20</v>
      </c>
      <c r="B1457">
        <v>20</v>
      </c>
      <c r="C1457">
        <v>165827</v>
      </c>
      <c r="D1457" t="s">
        <v>4690</v>
      </c>
      <c r="E1457">
        <v>1</v>
      </c>
      <c r="F1457" t="s">
        <v>12</v>
      </c>
      <c r="G1457">
        <v>5340</v>
      </c>
      <c r="H1457">
        <v>41334</v>
      </c>
      <c r="I1457" t="s">
        <v>2216</v>
      </c>
      <c r="J1457" t="s">
        <v>4691</v>
      </c>
      <c r="K1457">
        <v>1</v>
      </c>
      <c r="L1457">
        <v>166</v>
      </c>
      <c r="M1457">
        <v>166016</v>
      </c>
      <c r="N1457" t="s">
        <v>4692</v>
      </c>
      <c r="O1457" t="s">
        <v>4280</v>
      </c>
      <c r="P1457" t="s">
        <v>30</v>
      </c>
      <c r="Q1457" t="s">
        <v>4693</v>
      </c>
      <c r="R1457">
        <v>4000</v>
      </c>
      <c r="S1457">
        <v>1</v>
      </c>
      <c r="T1457">
        <v>195</v>
      </c>
      <c r="U1457">
        <v>195</v>
      </c>
      <c r="V1457">
        <v>2153</v>
      </c>
      <c r="W1457">
        <v>911797</v>
      </c>
    </row>
    <row r="1458" spans="1:23" x14ac:dyDescent="0.25">
      <c r="A1458">
        <v>20</v>
      </c>
      <c r="B1458">
        <v>20</v>
      </c>
      <c r="C1458">
        <v>165839</v>
      </c>
      <c r="D1458" t="s">
        <v>6800</v>
      </c>
      <c r="E1458">
        <v>1</v>
      </c>
      <c r="F1458" t="s">
        <v>12</v>
      </c>
      <c r="G1458">
        <v>5340</v>
      </c>
      <c r="H1458">
        <v>41366</v>
      </c>
      <c r="I1458" t="s">
        <v>2251</v>
      </c>
      <c r="J1458" t="s">
        <v>4694</v>
      </c>
      <c r="K1458">
        <v>1</v>
      </c>
      <c r="L1458">
        <v>166</v>
      </c>
      <c r="M1458">
        <v>166024</v>
      </c>
      <c r="N1458" t="s">
        <v>4695</v>
      </c>
      <c r="O1458" t="s">
        <v>4696</v>
      </c>
      <c r="P1458" t="s">
        <v>4135</v>
      </c>
      <c r="Q1458" t="s">
        <v>4697</v>
      </c>
      <c r="R1458">
        <v>4000</v>
      </c>
      <c r="S1458">
        <v>1</v>
      </c>
      <c r="T1458">
        <v>195</v>
      </c>
      <c r="U1458">
        <v>195</v>
      </c>
      <c r="V1458">
        <v>2163</v>
      </c>
      <c r="W1458">
        <v>31906</v>
      </c>
    </row>
    <row r="1459" spans="1:23" x14ac:dyDescent="0.25">
      <c r="A1459">
        <v>20</v>
      </c>
      <c r="B1459">
        <v>20</v>
      </c>
      <c r="C1459">
        <v>165852</v>
      </c>
      <c r="D1459" t="s">
        <v>4698</v>
      </c>
      <c r="E1459">
        <v>1</v>
      </c>
      <c r="F1459" t="s">
        <v>12</v>
      </c>
      <c r="G1459">
        <v>5340</v>
      </c>
      <c r="H1459">
        <v>41747</v>
      </c>
      <c r="I1459" t="s">
        <v>2265</v>
      </c>
      <c r="J1459" t="s">
        <v>4699</v>
      </c>
      <c r="K1459">
        <v>1</v>
      </c>
      <c r="L1459">
        <v>166</v>
      </c>
      <c r="M1459">
        <v>166032</v>
      </c>
      <c r="N1459" t="s">
        <v>4700</v>
      </c>
      <c r="O1459" t="s">
        <v>4701</v>
      </c>
      <c r="P1459" t="s">
        <v>30</v>
      </c>
      <c r="Q1459" t="s">
        <v>4702</v>
      </c>
      <c r="R1459">
        <v>4000</v>
      </c>
      <c r="S1459">
        <v>1</v>
      </c>
      <c r="T1459">
        <v>195</v>
      </c>
      <c r="U1459">
        <v>195</v>
      </c>
      <c r="V1459">
        <v>2162</v>
      </c>
      <c r="W1459">
        <v>12086</v>
      </c>
    </row>
    <row r="1460" spans="1:23" x14ac:dyDescent="0.25">
      <c r="A1460">
        <v>20</v>
      </c>
      <c r="B1460">
        <v>20</v>
      </c>
      <c r="C1460">
        <v>165864</v>
      </c>
      <c r="D1460" t="s">
        <v>4703</v>
      </c>
      <c r="E1460">
        <v>2</v>
      </c>
      <c r="F1460" t="s">
        <v>12</v>
      </c>
      <c r="G1460">
        <v>5340</v>
      </c>
      <c r="H1460">
        <v>41751</v>
      </c>
      <c r="I1460" t="s">
        <v>2265</v>
      </c>
      <c r="J1460" t="s">
        <v>4704</v>
      </c>
      <c r="K1460">
        <v>1</v>
      </c>
      <c r="L1460">
        <v>166</v>
      </c>
      <c r="M1460">
        <v>166032</v>
      </c>
      <c r="N1460" t="s">
        <v>4705</v>
      </c>
      <c r="O1460" t="s">
        <v>4401</v>
      </c>
      <c r="P1460" t="s">
        <v>4706</v>
      </c>
      <c r="Q1460" t="s">
        <v>4707</v>
      </c>
      <c r="R1460" t="s">
        <v>6455</v>
      </c>
      <c r="S1460">
        <v>1</v>
      </c>
      <c r="T1460">
        <v>195</v>
      </c>
      <c r="U1460">
        <v>195</v>
      </c>
      <c r="V1460">
        <v>2162</v>
      </c>
      <c r="W1460">
        <v>954890</v>
      </c>
    </row>
    <row r="1461" spans="1:23" x14ac:dyDescent="0.25">
      <c r="A1461">
        <v>20</v>
      </c>
      <c r="B1461">
        <v>20</v>
      </c>
      <c r="C1461">
        <v>165876</v>
      </c>
      <c r="D1461" t="s">
        <v>4708</v>
      </c>
      <c r="E1461">
        <v>1</v>
      </c>
      <c r="F1461" t="s">
        <v>12</v>
      </c>
      <c r="G1461">
        <v>5340</v>
      </c>
      <c r="H1461">
        <v>41751</v>
      </c>
      <c r="I1461" t="s">
        <v>2265</v>
      </c>
      <c r="J1461" t="s">
        <v>4709</v>
      </c>
      <c r="K1461">
        <v>1</v>
      </c>
      <c r="L1461">
        <v>166</v>
      </c>
      <c r="M1461">
        <v>166032</v>
      </c>
      <c r="N1461" t="s">
        <v>4710</v>
      </c>
      <c r="O1461" t="s">
        <v>4711</v>
      </c>
      <c r="P1461" t="s">
        <v>4165</v>
      </c>
      <c r="Q1461" t="s">
        <v>4712</v>
      </c>
      <c r="R1461">
        <v>4000</v>
      </c>
      <c r="S1461">
        <v>1</v>
      </c>
      <c r="T1461">
        <v>195</v>
      </c>
      <c r="U1461">
        <v>195</v>
      </c>
      <c r="V1461">
        <v>2162</v>
      </c>
      <c r="W1461">
        <v>55354</v>
      </c>
    </row>
    <row r="1462" spans="1:23" x14ac:dyDescent="0.25">
      <c r="A1462">
        <v>20</v>
      </c>
      <c r="B1462">
        <v>20</v>
      </c>
      <c r="C1462">
        <v>165888</v>
      </c>
      <c r="D1462" t="s">
        <v>4713</v>
      </c>
      <c r="E1462">
        <v>2</v>
      </c>
      <c r="F1462" t="s">
        <v>12</v>
      </c>
      <c r="G1462">
        <v>5340</v>
      </c>
      <c r="H1462">
        <v>47877</v>
      </c>
      <c r="I1462" t="s">
        <v>2310</v>
      </c>
      <c r="J1462" t="s">
        <v>4714</v>
      </c>
      <c r="K1462">
        <v>1</v>
      </c>
      <c r="L1462">
        <v>166</v>
      </c>
      <c r="M1462">
        <v>166036</v>
      </c>
      <c r="N1462" t="s">
        <v>4715</v>
      </c>
      <c r="O1462" t="s">
        <v>4716</v>
      </c>
      <c r="P1462" t="s">
        <v>4717</v>
      </c>
      <c r="Q1462" t="s">
        <v>4718</v>
      </c>
      <c r="R1462" t="s">
        <v>6455</v>
      </c>
      <c r="S1462">
        <v>1</v>
      </c>
      <c r="T1462">
        <v>195</v>
      </c>
      <c r="U1462">
        <v>195</v>
      </c>
      <c r="V1462">
        <v>2154</v>
      </c>
      <c r="W1462">
        <v>95770</v>
      </c>
    </row>
    <row r="1463" spans="1:23" x14ac:dyDescent="0.25">
      <c r="A1463">
        <v>20</v>
      </c>
      <c r="B1463">
        <v>20</v>
      </c>
      <c r="C1463">
        <v>165906</v>
      </c>
      <c r="D1463" t="s">
        <v>4719</v>
      </c>
      <c r="E1463">
        <v>1</v>
      </c>
      <c r="F1463" t="s">
        <v>12</v>
      </c>
      <c r="G1463">
        <v>5340</v>
      </c>
      <c r="H1463">
        <v>47574</v>
      </c>
      <c r="I1463" t="s">
        <v>2356</v>
      </c>
      <c r="J1463" t="s">
        <v>4720</v>
      </c>
      <c r="K1463">
        <v>1</v>
      </c>
      <c r="L1463">
        <v>154</v>
      </c>
      <c r="M1463">
        <v>154016</v>
      </c>
      <c r="N1463" t="s">
        <v>4721</v>
      </c>
      <c r="O1463" t="s">
        <v>4722</v>
      </c>
      <c r="P1463" t="s">
        <v>4499</v>
      </c>
      <c r="Q1463" t="s">
        <v>4723</v>
      </c>
      <c r="R1463">
        <v>4000</v>
      </c>
      <c r="S1463">
        <v>1</v>
      </c>
      <c r="T1463">
        <v>195</v>
      </c>
      <c r="U1463">
        <v>195</v>
      </c>
      <c r="V1463">
        <v>2823</v>
      </c>
      <c r="W1463">
        <v>92950</v>
      </c>
    </row>
    <row r="1464" spans="1:23" x14ac:dyDescent="0.25">
      <c r="A1464">
        <v>20</v>
      </c>
      <c r="B1464">
        <v>20</v>
      </c>
      <c r="C1464">
        <v>165918</v>
      </c>
      <c r="D1464" t="s">
        <v>4724</v>
      </c>
      <c r="E1464">
        <v>2</v>
      </c>
      <c r="F1464" t="s">
        <v>12</v>
      </c>
      <c r="G1464">
        <v>5340</v>
      </c>
      <c r="H1464">
        <v>47574</v>
      </c>
      <c r="I1464" t="s">
        <v>2356</v>
      </c>
      <c r="J1464" t="s">
        <v>4725</v>
      </c>
      <c r="K1464">
        <v>1</v>
      </c>
      <c r="L1464">
        <v>154</v>
      </c>
      <c r="M1464">
        <v>154016</v>
      </c>
      <c r="N1464" t="s">
        <v>4726</v>
      </c>
      <c r="O1464" t="s">
        <v>4727</v>
      </c>
      <c r="P1464" t="s">
        <v>4728</v>
      </c>
      <c r="Q1464" t="s">
        <v>4729</v>
      </c>
      <c r="R1464" t="s">
        <v>6455</v>
      </c>
      <c r="S1464">
        <v>1</v>
      </c>
      <c r="T1464">
        <v>195</v>
      </c>
      <c r="U1464">
        <v>195</v>
      </c>
      <c r="V1464">
        <v>2823</v>
      </c>
      <c r="W1464">
        <v>9610</v>
      </c>
    </row>
    <row r="1465" spans="1:23" x14ac:dyDescent="0.25">
      <c r="A1465">
        <v>20</v>
      </c>
      <c r="B1465">
        <v>20</v>
      </c>
      <c r="C1465">
        <v>165920</v>
      </c>
      <c r="D1465" t="s">
        <v>4730</v>
      </c>
      <c r="E1465">
        <v>1</v>
      </c>
      <c r="F1465" t="s">
        <v>12</v>
      </c>
      <c r="G1465">
        <v>5340</v>
      </c>
      <c r="H1465">
        <v>47546</v>
      </c>
      <c r="I1465" t="s">
        <v>2375</v>
      </c>
      <c r="J1465" t="s">
        <v>4731</v>
      </c>
      <c r="K1465">
        <v>1</v>
      </c>
      <c r="L1465">
        <v>154</v>
      </c>
      <c r="M1465">
        <v>154024</v>
      </c>
      <c r="N1465" t="s">
        <v>4732</v>
      </c>
      <c r="O1465" t="s">
        <v>4733</v>
      </c>
      <c r="P1465" t="s">
        <v>4135</v>
      </c>
      <c r="Q1465" t="s">
        <v>4734</v>
      </c>
      <c r="R1465">
        <v>4000</v>
      </c>
      <c r="S1465">
        <v>1</v>
      </c>
      <c r="T1465">
        <v>195</v>
      </c>
      <c r="U1465">
        <v>195</v>
      </c>
      <c r="V1465">
        <v>2824</v>
      </c>
      <c r="W1465">
        <v>925011</v>
      </c>
    </row>
    <row r="1466" spans="1:23" x14ac:dyDescent="0.25">
      <c r="A1466">
        <v>20</v>
      </c>
      <c r="B1466">
        <v>20</v>
      </c>
      <c r="C1466">
        <v>165931</v>
      </c>
      <c r="D1466" t="s">
        <v>4735</v>
      </c>
      <c r="E1466">
        <v>1</v>
      </c>
      <c r="F1466" t="s">
        <v>12</v>
      </c>
      <c r="G1466">
        <v>5340</v>
      </c>
      <c r="H1466">
        <v>47533</v>
      </c>
      <c r="I1466" t="s">
        <v>2390</v>
      </c>
      <c r="J1466" t="s">
        <v>4736</v>
      </c>
      <c r="K1466">
        <v>1</v>
      </c>
      <c r="L1466">
        <v>154</v>
      </c>
      <c r="M1466">
        <v>154036</v>
      </c>
      <c r="N1466" t="s">
        <v>4737</v>
      </c>
      <c r="O1466" t="s">
        <v>30</v>
      </c>
      <c r="P1466" t="s">
        <v>30</v>
      </c>
      <c r="Q1466" t="s">
        <v>4738</v>
      </c>
      <c r="R1466">
        <v>4000</v>
      </c>
      <c r="S1466">
        <v>1</v>
      </c>
      <c r="T1466">
        <v>195</v>
      </c>
      <c r="U1466">
        <v>195</v>
      </c>
      <c r="V1466">
        <v>2821</v>
      </c>
      <c r="W1466">
        <v>72950</v>
      </c>
    </row>
    <row r="1467" spans="1:23" x14ac:dyDescent="0.25">
      <c r="A1467">
        <v>20</v>
      </c>
      <c r="B1467">
        <v>20</v>
      </c>
      <c r="C1467">
        <v>165955</v>
      </c>
      <c r="D1467" t="s">
        <v>4739</v>
      </c>
      <c r="E1467">
        <v>1</v>
      </c>
      <c r="F1467" t="s">
        <v>12</v>
      </c>
      <c r="G1467">
        <v>5340</v>
      </c>
      <c r="H1467">
        <v>47533</v>
      </c>
      <c r="I1467" t="s">
        <v>2390</v>
      </c>
      <c r="J1467" t="s">
        <v>3121</v>
      </c>
      <c r="K1467">
        <v>1</v>
      </c>
      <c r="L1467">
        <v>154</v>
      </c>
      <c r="M1467">
        <v>154036</v>
      </c>
      <c r="N1467" t="s">
        <v>4740</v>
      </c>
      <c r="O1467" t="s">
        <v>4741</v>
      </c>
      <c r="P1467" t="s">
        <v>30</v>
      </c>
      <c r="Q1467" t="s">
        <v>4742</v>
      </c>
      <c r="R1467">
        <v>4000</v>
      </c>
      <c r="S1467">
        <v>1</v>
      </c>
      <c r="T1467">
        <v>195</v>
      </c>
      <c r="U1467">
        <v>195</v>
      </c>
      <c r="V1467">
        <v>2821</v>
      </c>
      <c r="W1467">
        <v>976010</v>
      </c>
    </row>
    <row r="1468" spans="1:23" x14ac:dyDescent="0.25">
      <c r="A1468">
        <v>20</v>
      </c>
      <c r="B1468">
        <v>20</v>
      </c>
      <c r="C1468">
        <v>165979</v>
      </c>
      <c r="D1468" t="s">
        <v>4743</v>
      </c>
      <c r="E1468">
        <v>1</v>
      </c>
      <c r="F1468" t="s">
        <v>12</v>
      </c>
      <c r="G1468">
        <v>5340</v>
      </c>
      <c r="H1468">
        <v>47198</v>
      </c>
      <c r="I1468" t="s">
        <v>290</v>
      </c>
      <c r="J1468" t="s">
        <v>2918</v>
      </c>
      <c r="K1468">
        <v>1</v>
      </c>
      <c r="L1468">
        <v>112</v>
      </c>
      <c r="M1468">
        <v>112000</v>
      </c>
      <c r="N1468" t="s">
        <v>4744</v>
      </c>
      <c r="O1468" t="s">
        <v>30</v>
      </c>
      <c r="P1468" t="s">
        <v>30</v>
      </c>
      <c r="Q1468" t="s">
        <v>4745</v>
      </c>
      <c r="R1468">
        <v>4000</v>
      </c>
      <c r="S1468">
        <v>1</v>
      </c>
      <c r="T1468">
        <v>195</v>
      </c>
      <c r="U1468">
        <v>195</v>
      </c>
      <c r="V1468">
        <v>2066</v>
      </c>
      <c r="W1468">
        <v>20350</v>
      </c>
    </row>
    <row r="1469" spans="1:23" x14ac:dyDescent="0.25">
      <c r="A1469">
        <v>20</v>
      </c>
      <c r="B1469">
        <v>20</v>
      </c>
      <c r="C1469">
        <v>165980</v>
      </c>
      <c r="D1469" t="s">
        <v>4746</v>
      </c>
      <c r="E1469">
        <v>1</v>
      </c>
      <c r="F1469" t="s">
        <v>12</v>
      </c>
      <c r="G1469">
        <v>5340</v>
      </c>
      <c r="H1469">
        <v>47475</v>
      </c>
      <c r="I1469" t="s">
        <v>2449</v>
      </c>
      <c r="J1469" t="s">
        <v>4747</v>
      </c>
      <c r="K1469">
        <v>1</v>
      </c>
      <c r="L1469">
        <v>170</v>
      </c>
      <c r="M1469">
        <v>170020</v>
      </c>
      <c r="N1469" t="s">
        <v>4748</v>
      </c>
      <c r="O1469" t="s">
        <v>4749</v>
      </c>
      <c r="P1469" t="s">
        <v>4750</v>
      </c>
      <c r="Q1469" t="s">
        <v>4751</v>
      </c>
      <c r="R1469">
        <v>4000</v>
      </c>
      <c r="S1469">
        <v>1</v>
      </c>
      <c r="T1469">
        <v>195</v>
      </c>
      <c r="U1469">
        <v>195</v>
      </c>
      <c r="V1469">
        <v>2842</v>
      </c>
      <c r="W1469">
        <v>33620</v>
      </c>
    </row>
    <row r="1470" spans="1:23" x14ac:dyDescent="0.25">
      <c r="A1470">
        <v>20</v>
      </c>
      <c r="B1470">
        <v>20</v>
      </c>
      <c r="C1470">
        <v>165992</v>
      </c>
      <c r="D1470" t="s">
        <v>4752</v>
      </c>
      <c r="E1470">
        <v>1</v>
      </c>
      <c r="F1470" t="s">
        <v>12</v>
      </c>
      <c r="G1470">
        <v>5340</v>
      </c>
      <c r="H1470">
        <v>47441</v>
      </c>
      <c r="I1470" t="s">
        <v>2463</v>
      </c>
      <c r="J1470" t="s">
        <v>4753</v>
      </c>
      <c r="K1470">
        <v>1</v>
      </c>
      <c r="L1470">
        <v>170</v>
      </c>
      <c r="M1470">
        <v>170024</v>
      </c>
      <c r="N1470" t="s">
        <v>4754</v>
      </c>
      <c r="O1470" t="s">
        <v>4280</v>
      </c>
      <c r="P1470" t="s">
        <v>30</v>
      </c>
      <c r="Q1470" t="s">
        <v>4755</v>
      </c>
      <c r="R1470">
        <v>4000</v>
      </c>
      <c r="S1470">
        <v>1</v>
      </c>
      <c r="T1470">
        <v>195</v>
      </c>
      <c r="U1470">
        <v>195</v>
      </c>
      <c r="V1470">
        <v>2841</v>
      </c>
      <c r="W1470">
        <v>8890080</v>
      </c>
    </row>
    <row r="1471" spans="1:23" x14ac:dyDescent="0.25">
      <c r="A1471">
        <v>20</v>
      </c>
      <c r="B1471">
        <v>20</v>
      </c>
      <c r="C1471">
        <v>166005</v>
      </c>
      <c r="D1471" t="s">
        <v>4756</v>
      </c>
      <c r="E1471">
        <v>1</v>
      </c>
      <c r="F1471" t="s">
        <v>12</v>
      </c>
      <c r="G1471">
        <v>5340</v>
      </c>
      <c r="H1471">
        <v>47441</v>
      </c>
      <c r="I1471" t="s">
        <v>2463</v>
      </c>
      <c r="J1471" t="s">
        <v>4757</v>
      </c>
      <c r="K1471">
        <v>1</v>
      </c>
      <c r="L1471">
        <v>170</v>
      </c>
      <c r="M1471">
        <v>170024</v>
      </c>
      <c r="N1471" t="s">
        <v>4758</v>
      </c>
      <c r="O1471" t="s">
        <v>4759</v>
      </c>
      <c r="P1471" t="s">
        <v>30</v>
      </c>
      <c r="Q1471" t="s">
        <v>4760</v>
      </c>
      <c r="R1471">
        <v>4000</v>
      </c>
      <c r="S1471">
        <v>1</v>
      </c>
      <c r="T1471">
        <v>195</v>
      </c>
      <c r="U1471">
        <v>195</v>
      </c>
      <c r="V1471">
        <v>2841</v>
      </c>
      <c r="W1471">
        <v>9080430</v>
      </c>
    </row>
    <row r="1472" spans="1:23" x14ac:dyDescent="0.25">
      <c r="A1472">
        <v>20</v>
      </c>
      <c r="B1472">
        <v>20</v>
      </c>
      <c r="C1472">
        <v>166017</v>
      </c>
      <c r="D1472" t="s">
        <v>4761</v>
      </c>
      <c r="E1472">
        <v>1</v>
      </c>
      <c r="F1472" t="s">
        <v>12</v>
      </c>
      <c r="G1472">
        <v>5340</v>
      </c>
      <c r="H1472">
        <v>47447</v>
      </c>
      <c r="I1472" t="s">
        <v>2463</v>
      </c>
      <c r="J1472" t="s">
        <v>4762</v>
      </c>
      <c r="K1472">
        <v>1</v>
      </c>
      <c r="L1472">
        <v>170</v>
      </c>
      <c r="M1472">
        <v>170024</v>
      </c>
      <c r="N1472" t="s">
        <v>4763</v>
      </c>
      <c r="O1472" t="s">
        <v>4280</v>
      </c>
      <c r="P1472" t="s">
        <v>30</v>
      </c>
      <c r="Q1472" t="s">
        <v>4764</v>
      </c>
      <c r="R1472">
        <v>4000</v>
      </c>
      <c r="S1472">
        <v>1</v>
      </c>
      <c r="T1472">
        <v>195</v>
      </c>
      <c r="U1472">
        <v>195</v>
      </c>
      <c r="V1472">
        <v>2841</v>
      </c>
      <c r="W1472">
        <v>79080</v>
      </c>
    </row>
    <row r="1473" spans="1:23" x14ac:dyDescent="0.25">
      <c r="A1473">
        <v>20</v>
      </c>
      <c r="B1473">
        <v>20</v>
      </c>
      <c r="C1473">
        <v>166029</v>
      </c>
      <c r="D1473" t="s">
        <v>4765</v>
      </c>
      <c r="E1473">
        <v>1</v>
      </c>
      <c r="F1473" t="s">
        <v>12</v>
      </c>
      <c r="G1473">
        <v>5340</v>
      </c>
      <c r="H1473">
        <v>47495</v>
      </c>
      <c r="I1473" t="s">
        <v>2491</v>
      </c>
      <c r="J1473" t="s">
        <v>4766</v>
      </c>
      <c r="K1473">
        <v>1</v>
      </c>
      <c r="L1473">
        <v>170</v>
      </c>
      <c r="M1473">
        <v>170032</v>
      </c>
      <c r="N1473" t="s">
        <v>4767</v>
      </c>
      <c r="O1473" t="s">
        <v>4255</v>
      </c>
      <c r="P1473" t="s">
        <v>30</v>
      </c>
      <c r="Q1473" t="s">
        <v>4768</v>
      </c>
      <c r="R1473">
        <v>4000</v>
      </c>
      <c r="S1473">
        <v>1</v>
      </c>
      <c r="T1473">
        <v>195</v>
      </c>
      <c r="U1473">
        <v>195</v>
      </c>
      <c r="V1473">
        <v>2843</v>
      </c>
      <c r="W1473">
        <v>9853</v>
      </c>
    </row>
    <row r="1474" spans="1:23" x14ac:dyDescent="0.25">
      <c r="A1474">
        <v>20</v>
      </c>
      <c r="B1474">
        <v>20</v>
      </c>
      <c r="C1474">
        <v>166030</v>
      </c>
      <c r="D1474" t="s">
        <v>4769</v>
      </c>
      <c r="E1474">
        <v>1</v>
      </c>
      <c r="F1474" t="s">
        <v>12</v>
      </c>
      <c r="G1474">
        <v>5340</v>
      </c>
      <c r="H1474">
        <v>47228</v>
      </c>
      <c r="I1474" t="s">
        <v>290</v>
      </c>
      <c r="J1474" t="s">
        <v>4770</v>
      </c>
      <c r="K1474">
        <v>1</v>
      </c>
      <c r="L1474">
        <v>112</v>
      </c>
      <c r="M1474">
        <v>112000</v>
      </c>
      <c r="N1474" t="s">
        <v>4771</v>
      </c>
      <c r="O1474" t="s">
        <v>30</v>
      </c>
      <c r="P1474" t="s">
        <v>30</v>
      </c>
      <c r="Q1474" t="s">
        <v>4772</v>
      </c>
      <c r="R1474">
        <v>4000</v>
      </c>
      <c r="S1474">
        <v>1</v>
      </c>
      <c r="T1474">
        <v>195</v>
      </c>
      <c r="U1474">
        <v>195</v>
      </c>
      <c r="V1474">
        <v>2065</v>
      </c>
      <c r="W1474">
        <v>20095</v>
      </c>
    </row>
    <row r="1475" spans="1:23" x14ac:dyDescent="0.25">
      <c r="A1475">
        <v>20</v>
      </c>
      <c r="B1475">
        <v>20</v>
      </c>
      <c r="C1475">
        <v>166054</v>
      </c>
      <c r="D1475" t="s">
        <v>4773</v>
      </c>
      <c r="E1475">
        <v>1</v>
      </c>
      <c r="F1475" t="s">
        <v>12</v>
      </c>
      <c r="G1475">
        <v>5340</v>
      </c>
      <c r="H1475">
        <v>46509</v>
      </c>
      <c r="I1475" t="s">
        <v>2523</v>
      </c>
      <c r="J1475" t="s">
        <v>4774</v>
      </c>
      <c r="K1475">
        <v>1</v>
      </c>
      <c r="L1475">
        <v>170</v>
      </c>
      <c r="M1475">
        <v>170052</v>
      </c>
      <c r="N1475" t="s">
        <v>4775</v>
      </c>
      <c r="O1475" t="s">
        <v>30</v>
      </c>
      <c r="P1475" t="s">
        <v>30</v>
      </c>
      <c r="Q1475" t="s">
        <v>4776</v>
      </c>
      <c r="R1475">
        <v>4000</v>
      </c>
      <c r="S1475">
        <v>1</v>
      </c>
      <c r="T1475">
        <v>195</v>
      </c>
      <c r="U1475">
        <v>195</v>
      </c>
      <c r="V1475">
        <v>2801</v>
      </c>
      <c r="W1475">
        <v>71360</v>
      </c>
    </row>
    <row r="1476" spans="1:23" x14ac:dyDescent="0.25">
      <c r="A1476">
        <v>20</v>
      </c>
      <c r="B1476">
        <v>20</v>
      </c>
      <c r="C1476">
        <v>166066</v>
      </c>
      <c r="D1476" t="s">
        <v>4777</v>
      </c>
      <c r="E1476">
        <v>1</v>
      </c>
      <c r="F1476" t="s">
        <v>12</v>
      </c>
      <c r="G1476">
        <v>5340</v>
      </c>
      <c r="H1476">
        <v>47506</v>
      </c>
      <c r="I1476" t="s">
        <v>2554</v>
      </c>
      <c r="J1476" t="s">
        <v>4778</v>
      </c>
      <c r="K1476">
        <v>1</v>
      </c>
      <c r="L1476">
        <v>170</v>
      </c>
      <c r="M1476">
        <v>170028</v>
      </c>
      <c r="N1476" t="s">
        <v>4779</v>
      </c>
      <c r="O1476" t="s">
        <v>4280</v>
      </c>
      <c r="P1476" t="s">
        <v>30</v>
      </c>
      <c r="Q1476" t="s">
        <v>4780</v>
      </c>
      <c r="R1476">
        <v>4000</v>
      </c>
      <c r="S1476">
        <v>1</v>
      </c>
      <c r="T1476">
        <v>195</v>
      </c>
      <c r="U1476">
        <v>195</v>
      </c>
      <c r="V1476">
        <v>2845</v>
      </c>
      <c r="W1476">
        <v>3081</v>
      </c>
    </row>
    <row r="1477" spans="1:23" x14ac:dyDescent="0.25">
      <c r="A1477">
        <v>20</v>
      </c>
      <c r="B1477">
        <v>20</v>
      </c>
      <c r="C1477">
        <v>166078</v>
      </c>
      <c r="D1477" t="s">
        <v>4781</v>
      </c>
      <c r="E1477">
        <v>1</v>
      </c>
      <c r="F1477" t="s">
        <v>12</v>
      </c>
      <c r="G1477">
        <v>5340</v>
      </c>
      <c r="H1477">
        <v>47445</v>
      </c>
      <c r="I1477" t="s">
        <v>2463</v>
      </c>
      <c r="J1477" t="s">
        <v>4782</v>
      </c>
      <c r="K1477">
        <v>1</v>
      </c>
      <c r="L1477">
        <v>170</v>
      </c>
      <c r="M1477">
        <v>170024</v>
      </c>
      <c r="N1477" t="s">
        <v>4783</v>
      </c>
      <c r="O1477" t="s">
        <v>4280</v>
      </c>
      <c r="P1477" t="s">
        <v>4135</v>
      </c>
      <c r="Q1477" t="s">
        <v>4784</v>
      </c>
      <c r="R1477">
        <v>4000</v>
      </c>
      <c r="S1477">
        <v>1</v>
      </c>
      <c r="T1477">
        <v>195</v>
      </c>
      <c r="U1477">
        <v>195</v>
      </c>
      <c r="V1477">
        <v>2841</v>
      </c>
      <c r="W1477">
        <v>94280</v>
      </c>
    </row>
    <row r="1478" spans="1:23" x14ac:dyDescent="0.25">
      <c r="A1478">
        <v>20</v>
      </c>
      <c r="B1478">
        <v>20</v>
      </c>
      <c r="C1478">
        <v>166080</v>
      </c>
      <c r="D1478" t="s">
        <v>4785</v>
      </c>
      <c r="E1478">
        <v>1</v>
      </c>
      <c r="F1478" t="s">
        <v>12</v>
      </c>
      <c r="G1478">
        <v>5340</v>
      </c>
      <c r="H1478">
        <v>47239</v>
      </c>
      <c r="I1478" t="s">
        <v>290</v>
      </c>
      <c r="J1478" t="s">
        <v>3158</v>
      </c>
      <c r="K1478">
        <v>1</v>
      </c>
      <c r="L1478">
        <v>112</v>
      </c>
      <c r="M1478">
        <v>112000</v>
      </c>
      <c r="N1478" t="s">
        <v>4786</v>
      </c>
      <c r="O1478" t="s">
        <v>30</v>
      </c>
      <c r="P1478" t="s">
        <v>30</v>
      </c>
      <c r="Q1478" t="s">
        <v>4787</v>
      </c>
      <c r="R1478">
        <v>4000</v>
      </c>
      <c r="S1478">
        <v>1</v>
      </c>
      <c r="T1478">
        <v>195</v>
      </c>
      <c r="U1478">
        <v>195</v>
      </c>
      <c r="V1478">
        <v>2151</v>
      </c>
      <c r="W1478">
        <v>41908146</v>
      </c>
    </row>
    <row r="1479" spans="1:23" x14ac:dyDescent="0.25">
      <c r="A1479">
        <v>20</v>
      </c>
      <c r="B1479">
        <v>20</v>
      </c>
      <c r="C1479">
        <v>166091</v>
      </c>
      <c r="D1479" t="s">
        <v>4788</v>
      </c>
      <c r="E1479">
        <v>1</v>
      </c>
      <c r="F1479" t="s">
        <v>12</v>
      </c>
      <c r="G1479">
        <v>5340</v>
      </c>
      <c r="H1479">
        <v>46446</v>
      </c>
      <c r="I1479" t="s">
        <v>2608</v>
      </c>
      <c r="J1479" t="s">
        <v>4789</v>
      </c>
      <c r="K1479">
        <v>1</v>
      </c>
      <c r="L1479">
        <v>154</v>
      </c>
      <c r="M1479">
        <v>154008</v>
      </c>
      <c r="N1479" t="s">
        <v>4790</v>
      </c>
      <c r="O1479" t="s">
        <v>4065</v>
      </c>
      <c r="P1479" t="s">
        <v>4165</v>
      </c>
      <c r="Q1479" t="s">
        <v>4791</v>
      </c>
      <c r="R1479">
        <v>4000</v>
      </c>
      <c r="S1479">
        <v>1</v>
      </c>
      <c r="T1479">
        <v>195</v>
      </c>
      <c r="U1479">
        <v>195</v>
      </c>
      <c r="V1479">
        <v>2822</v>
      </c>
      <c r="W1479">
        <v>754900</v>
      </c>
    </row>
    <row r="1480" spans="1:23" x14ac:dyDescent="0.25">
      <c r="A1480">
        <v>20</v>
      </c>
      <c r="B1480">
        <v>20</v>
      </c>
      <c r="C1480">
        <v>166110</v>
      </c>
      <c r="D1480" t="s">
        <v>4792</v>
      </c>
      <c r="E1480">
        <v>1</v>
      </c>
      <c r="F1480" t="s">
        <v>12</v>
      </c>
      <c r="G1480">
        <v>5340</v>
      </c>
      <c r="H1480">
        <v>46483</v>
      </c>
      <c r="I1480" t="s">
        <v>2545</v>
      </c>
      <c r="J1480" t="s">
        <v>4793</v>
      </c>
      <c r="K1480">
        <v>1</v>
      </c>
      <c r="L1480">
        <v>170</v>
      </c>
      <c r="M1480">
        <v>170048</v>
      </c>
      <c r="N1480" t="s">
        <v>4794</v>
      </c>
      <c r="O1480" t="s">
        <v>4795</v>
      </c>
      <c r="P1480" t="s">
        <v>4545</v>
      </c>
      <c r="Q1480" t="s">
        <v>4796</v>
      </c>
      <c r="R1480">
        <v>4000</v>
      </c>
      <c r="S1480">
        <v>1</v>
      </c>
      <c r="T1480">
        <v>195</v>
      </c>
      <c r="U1480">
        <v>195</v>
      </c>
      <c r="V1480">
        <v>281</v>
      </c>
      <c r="W1480">
        <v>16499180</v>
      </c>
    </row>
    <row r="1481" spans="1:23" x14ac:dyDescent="0.25">
      <c r="A1481">
        <v>20</v>
      </c>
      <c r="B1481">
        <v>20</v>
      </c>
      <c r="C1481">
        <v>166121</v>
      </c>
      <c r="D1481" t="s">
        <v>4797</v>
      </c>
      <c r="E1481">
        <v>1</v>
      </c>
      <c r="F1481" t="s">
        <v>12</v>
      </c>
      <c r="G1481">
        <v>5340</v>
      </c>
      <c r="H1481">
        <v>46483</v>
      </c>
      <c r="I1481" t="s">
        <v>2545</v>
      </c>
      <c r="J1481" t="s">
        <v>4798</v>
      </c>
      <c r="K1481">
        <v>1</v>
      </c>
      <c r="L1481">
        <v>170</v>
      </c>
      <c r="M1481">
        <v>170048</v>
      </c>
      <c r="N1481" t="s">
        <v>4799</v>
      </c>
      <c r="O1481" t="s">
        <v>4135</v>
      </c>
      <c r="P1481" t="s">
        <v>4078</v>
      </c>
      <c r="Q1481" t="s">
        <v>4800</v>
      </c>
      <c r="R1481">
        <v>4000</v>
      </c>
      <c r="S1481">
        <v>1</v>
      </c>
      <c r="T1481">
        <v>195</v>
      </c>
      <c r="U1481">
        <v>195</v>
      </c>
      <c r="V1481">
        <v>281</v>
      </c>
      <c r="W1481">
        <v>64595</v>
      </c>
    </row>
    <row r="1482" spans="1:23" x14ac:dyDescent="0.25">
      <c r="A1482">
        <v>20</v>
      </c>
      <c r="B1482">
        <v>20</v>
      </c>
      <c r="C1482">
        <v>166133</v>
      </c>
      <c r="D1482" t="s">
        <v>4801</v>
      </c>
      <c r="E1482">
        <v>1</v>
      </c>
      <c r="F1482" t="s">
        <v>12</v>
      </c>
      <c r="G1482">
        <v>5340</v>
      </c>
      <c r="H1482">
        <v>46459</v>
      </c>
      <c r="I1482" t="s">
        <v>2628</v>
      </c>
      <c r="J1482" t="s">
        <v>4802</v>
      </c>
      <c r="K1482">
        <v>1</v>
      </c>
      <c r="L1482">
        <v>154</v>
      </c>
      <c r="M1482">
        <v>154044</v>
      </c>
      <c r="N1482" t="s">
        <v>4803</v>
      </c>
      <c r="O1482" t="s">
        <v>4804</v>
      </c>
      <c r="P1482" t="s">
        <v>30</v>
      </c>
      <c r="Q1482" t="s">
        <v>4805</v>
      </c>
      <c r="R1482">
        <v>4000</v>
      </c>
      <c r="S1482">
        <v>1</v>
      </c>
      <c r="T1482">
        <v>195</v>
      </c>
      <c r="U1482">
        <v>195</v>
      </c>
      <c r="V1482">
        <v>2851</v>
      </c>
      <c r="W1482">
        <v>982249</v>
      </c>
    </row>
    <row r="1483" spans="1:23" x14ac:dyDescent="0.25">
      <c r="A1483">
        <v>20</v>
      </c>
      <c r="B1483">
        <v>20</v>
      </c>
      <c r="C1483">
        <v>166145</v>
      </c>
      <c r="D1483" t="s">
        <v>4806</v>
      </c>
      <c r="E1483">
        <v>1</v>
      </c>
      <c r="F1483" t="s">
        <v>12</v>
      </c>
      <c r="G1483">
        <v>5340</v>
      </c>
      <c r="H1483">
        <v>40764</v>
      </c>
      <c r="I1483" t="s">
        <v>2700</v>
      </c>
      <c r="J1483" t="s">
        <v>4807</v>
      </c>
      <c r="K1483">
        <v>1</v>
      </c>
      <c r="L1483">
        <v>158</v>
      </c>
      <c r="M1483">
        <v>158020</v>
      </c>
      <c r="N1483" t="s">
        <v>4740</v>
      </c>
      <c r="O1483" t="s">
        <v>4289</v>
      </c>
      <c r="P1483" t="s">
        <v>30</v>
      </c>
      <c r="Q1483" t="s">
        <v>4808</v>
      </c>
      <c r="R1483">
        <v>4000</v>
      </c>
      <c r="S1483">
        <v>1</v>
      </c>
      <c r="T1483">
        <v>195</v>
      </c>
      <c r="U1483">
        <v>195</v>
      </c>
      <c r="V1483">
        <v>2173</v>
      </c>
      <c r="W1483">
        <v>73056</v>
      </c>
    </row>
    <row r="1484" spans="1:23" x14ac:dyDescent="0.25">
      <c r="A1484">
        <v>20</v>
      </c>
      <c r="B1484">
        <v>20</v>
      </c>
      <c r="C1484">
        <v>166169</v>
      </c>
      <c r="D1484" t="s">
        <v>4809</v>
      </c>
      <c r="E1484">
        <v>1</v>
      </c>
      <c r="F1484" t="s">
        <v>12</v>
      </c>
      <c r="G1484">
        <v>5340</v>
      </c>
      <c r="H1484">
        <v>40789</v>
      </c>
      <c r="I1484" t="s">
        <v>2732</v>
      </c>
      <c r="J1484" t="s">
        <v>4810</v>
      </c>
      <c r="K1484">
        <v>1</v>
      </c>
      <c r="L1484">
        <v>158</v>
      </c>
      <c r="M1484">
        <v>158026</v>
      </c>
      <c r="N1484" t="s">
        <v>4811</v>
      </c>
      <c r="O1484" t="s">
        <v>30</v>
      </c>
      <c r="P1484" t="s">
        <v>30</v>
      </c>
      <c r="Q1484" t="s">
        <v>6801</v>
      </c>
      <c r="R1484">
        <v>4000</v>
      </c>
      <c r="S1484">
        <v>1</v>
      </c>
      <c r="T1484">
        <v>195</v>
      </c>
      <c r="U1484">
        <v>195</v>
      </c>
      <c r="V1484">
        <v>2173</v>
      </c>
      <c r="W1484">
        <v>955910</v>
      </c>
    </row>
    <row r="1485" spans="1:23" x14ac:dyDescent="0.25">
      <c r="A1485">
        <v>20</v>
      </c>
      <c r="B1485">
        <v>20</v>
      </c>
      <c r="C1485">
        <v>183532</v>
      </c>
      <c r="D1485" t="s">
        <v>5226</v>
      </c>
      <c r="E1485">
        <v>1</v>
      </c>
      <c r="F1485" t="s">
        <v>12</v>
      </c>
      <c r="G1485">
        <v>5340</v>
      </c>
      <c r="H1485">
        <v>40885</v>
      </c>
      <c r="I1485" t="s">
        <v>1688</v>
      </c>
      <c r="J1485" t="s">
        <v>1789</v>
      </c>
      <c r="K1485">
        <v>1</v>
      </c>
      <c r="L1485">
        <v>158</v>
      </c>
      <c r="M1485">
        <v>158028</v>
      </c>
      <c r="N1485" t="s">
        <v>5227</v>
      </c>
      <c r="O1485" t="s">
        <v>5228</v>
      </c>
      <c r="P1485" t="s">
        <v>30</v>
      </c>
      <c r="Q1485" t="s">
        <v>5229</v>
      </c>
      <c r="R1485">
        <v>4000</v>
      </c>
      <c r="S1485">
        <v>1</v>
      </c>
      <c r="T1485">
        <v>195</v>
      </c>
      <c r="U1485">
        <v>195</v>
      </c>
      <c r="V1485">
        <v>2102</v>
      </c>
      <c r="W1485">
        <v>5504862</v>
      </c>
    </row>
    <row r="1486" spans="1:23" x14ac:dyDescent="0.25">
      <c r="A1486">
        <v>20</v>
      </c>
      <c r="B1486">
        <v>20</v>
      </c>
      <c r="C1486">
        <v>183787</v>
      </c>
      <c r="D1486" t="s">
        <v>5236</v>
      </c>
      <c r="E1486">
        <v>1</v>
      </c>
      <c r="F1486" t="s">
        <v>12</v>
      </c>
      <c r="G1486">
        <v>5340</v>
      </c>
      <c r="H1486">
        <v>41540</v>
      </c>
      <c r="I1486" t="s">
        <v>1959</v>
      </c>
      <c r="J1486" t="s">
        <v>3990</v>
      </c>
      <c r="K1486">
        <v>1</v>
      </c>
      <c r="L1486">
        <v>162</v>
      </c>
      <c r="M1486">
        <v>162004</v>
      </c>
      <c r="N1486" t="s">
        <v>4302</v>
      </c>
      <c r="O1486" t="s">
        <v>30</v>
      </c>
      <c r="P1486" t="s">
        <v>30</v>
      </c>
      <c r="Q1486" t="s">
        <v>5237</v>
      </c>
      <c r="R1486">
        <v>4000</v>
      </c>
      <c r="S1486">
        <v>1</v>
      </c>
      <c r="T1486">
        <v>195</v>
      </c>
      <c r="U1486">
        <v>195</v>
      </c>
      <c r="V1486">
        <v>2133</v>
      </c>
      <c r="W1486">
        <v>502620</v>
      </c>
    </row>
    <row r="1487" spans="1:23" x14ac:dyDescent="0.25">
      <c r="A1487">
        <v>20</v>
      </c>
      <c r="B1487">
        <v>20</v>
      </c>
      <c r="C1487">
        <v>184640</v>
      </c>
      <c r="D1487" t="s">
        <v>5299</v>
      </c>
      <c r="E1487">
        <v>1</v>
      </c>
      <c r="F1487" t="s">
        <v>12</v>
      </c>
      <c r="G1487">
        <v>5340</v>
      </c>
      <c r="H1487">
        <v>45277</v>
      </c>
      <c r="I1487" t="s">
        <v>432</v>
      </c>
      <c r="J1487" t="s">
        <v>5300</v>
      </c>
      <c r="K1487">
        <v>1</v>
      </c>
      <c r="L1487">
        <v>113</v>
      </c>
      <c r="M1487">
        <v>113000</v>
      </c>
      <c r="N1487" t="s">
        <v>5301</v>
      </c>
      <c r="O1487" t="s">
        <v>4280</v>
      </c>
      <c r="P1487" t="s">
        <v>4165</v>
      </c>
      <c r="Q1487" t="s">
        <v>5302</v>
      </c>
      <c r="R1487">
        <v>4000</v>
      </c>
      <c r="S1487">
        <v>1</v>
      </c>
      <c r="T1487">
        <v>195</v>
      </c>
      <c r="U1487">
        <v>195</v>
      </c>
      <c r="V1487">
        <v>201</v>
      </c>
      <c r="W1487">
        <v>8840500</v>
      </c>
    </row>
    <row r="1488" spans="1:23" x14ac:dyDescent="0.25">
      <c r="A1488">
        <v>20</v>
      </c>
      <c r="B1488">
        <v>20</v>
      </c>
      <c r="C1488">
        <v>184688</v>
      </c>
      <c r="D1488" t="s">
        <v>5303</v>
      </c>
      <c r="E1488">
        <v>1</v>
      </c>
      <c r="F1488" t="s">
        <v>12</v>
      </c>
      <c r="G1488">
        <v>5340</v>
      </c>
      <c r="H1488">
        <v>41238</v>
      </c>
      <c r="I1488" t="s">
        <v>823</v>
      </c>
      <c r="J1488" t="s">
        <v>1264</v>
      </c>
      <c r="K1488">
        <v>1</v>
      </c>
      <c r="L1488">
        <v>116</v>
      </c>
      <c r="M1488">
        <v>116000</v>
      </c>
      <c r="N1488" t="s">
        <v>5304</v>
      </c>
      <c r="O1488" t="s">
        <v>3864</v>
      </c>
      <c r="P1488" t="s">
        <v>4135</v>
      </c>
      <c r="Q1488" t="s">
        <v>5305</v>
      </c>
      <c r="R1488">
        <v>4000</v>
      </c>
      <c r="S1488">
        <v>1</v>
      </c>
      <c r="T1488">
        <v>195</v>
      </c>
      <c r="U1488">
        <v>195</v>
      </c>
      <c r="V1488">
        <v>2166</v>
      </c>
      <c r="W1488" t="s">
        <v>6802</v>
      </c>
    </row>
    <row r="1489" spans="1:23" x14ac:dyDescent="0.25">
      <c r="A1489">
        <v>20</v>
      </c>
      <c r="B1489">
        <v>20</v>
      </c>
      <c r="C1489">
        <v>184731</v>
      </c>
      <c r="D1489" t="s">
        <v>5306</v>
      </c>
      <c r="E1489">
        <v>1</v>
      </c>
      <c r="F1489" t="s">
        <v>12</v>
      </c>
      <c r="G1489">
        <v>5340</v>
      </c>
      <c r="H1489">
        <v>41564</v>
      </c>
      <c r="I1489" t="s">
        <v>1970</v>
      </c>
      <c r="J1489" t="s">
        <v>5307</v>
      </c>
      <c r="K1489">
        <v>1</v>
      </c>
      <c r="L1489">
        <v>162</v>
      </c>
      <c r="M1489">
        <v>162016</v>
      </c>
      <c r="N1489" t="s">
        <v>5308</v>
      </c>
      <c r="O1489" t="s">
        <v>4655</v>
      </c>
      <c r="P1489" t="s">
        <v>30</v>
      </c>
      <c r="Q1489" t="s">
        <v>5309</v>
      </c>
      <c r="R1489">
        <v>4000</v>
      </c>
      <c r="S1489">
        <v>1</v>
      </c>
      <c r="T1489">
        <v>195</v>
      </c>
      <c r="U1489">
        <v>195</v>
      </c>
      <c r="V1489">
        <v>2131</v>
      </c>
      <c r="W1489">
        <v>795380</v>
      </c>
    </row>
    <row r="1490" spans="1:23" x14ac:dyDescent="0.25">
      <c r="A1490">
        <v>20</v>
      </c>
      <c r="B1490">
        <v>20</v>
      </c>
      <c r="C1490">
        <v>185322</v>
      </c>
      <c r="D1490" t="s">
        <v>5366</v>
      </c>
      <c r="E1490">
        <v>1</v>
      </c>
      <c r="F1490" t="s">
        <v>12</v>
      </c>
      <c r="G1490">
        <v>5340</v>
      </c>
      <c r="H1490">
        <v>45472</v>
      </c>
      <c r="I1490" t="s">
        <v>906</v>
      </c>
      <c r="J1490" t="s">
        <v>5367</v>
      </c>
      <c r="K1490">
        <v>1</v>
      </c>
      <c r="L1490">
        <v>117</v>
      </c>
      <c r="M1490">
        <v>117000</v>
      </c>
      <c r="N1490" t="s">
        <v>5368</v>
      </c>
      <c r="O1490" t="s">
        <v>30</v>
      </c>
      <c r="P1490" t="s">
        <v>30</v>
      </c>
      <c r="Q1490" t="s">
        <v>5369</v>
      </c>
      <c r="R1490">
        <v>4000</v>
      </c>
      <c r="S1490">
        <v>1</v>
      </c>
      <c r="T1490">
        <v>195</v>
      </c>
      <c r="U1490">
        <v>195</v>
      </c>
      <c r="V1490">
        <v>208</v>
      </c>
      <c r="W1490">
        <v>4554080</v>
      </c>
    </row>
    <row r="1491" spans="1:23" x14ac:dyDescent="0.25">
      <c r="A1491">
        <v>20</v>
      </c>
      <c r="B1491">
        <v>20</v>
      </c>
      <c r="C1491">
        <v>185607</v>
      </c>
      <c r="D1491" t="s">
        <v>5388</v>
      </c>
      <c r="E1491">
        <v>1</v>
      </c>
      <c r="F1491" t="s">
        <v>12</v>
      </c>
      <c r="G1491">
        <v>5340</v>
      </c>
      <c r="H1491">
        <v>41352</v>
      </c>
      <c r="I1491" t="s">
        <v>2009</v>
      </c>
      <c r="J1491" t="s">
        <v>6803</v>
      </c>
      <c r="K1491">
        <v>1</v>
      </c>
      <c r="L1491">
        <v>162</v>
      </c>
      <c r="M1491">
        <v>162020</v>
      </c>
      <c r="N1491" t="s">
        <v>5389</v>
      </c>
      <c r="O1491" t="s">
        <v>30</v>
      </c>
      <c r="P1491" t="s">
        <v>30</v>
      </c>
      <c r="Q1491" t="s">
        <v>5390</v>
      </c>
      <c r="R1491">
        <v>4000</v>
      </c>
      <c r="S1491">
        <v>1</v>
      </c>
      <c r="T1491">
        <v>195</v>
      </c>
      <c r="U1491">
        <v>195</v>
      </c>
      <c r="V1491">
        <v>2161</v>
      </c>
      <c r="W1491">
        <v>617810</v>
      </c>
    </row>
    <row r="1492" spans="1:23" x14ac:dyDescent="0.25">
      <c r="A1492">
        <v>20</v>
      </c>
      <c r="B1492">
        <v>20</v>
      </c>
      <c r="C1492">
        <v>186016</v>
      </c>
      <c r="D1492" t="s">
        <v>5405</v>
      </c>
      <c r="E1492">
        <v>1</v>
      </c>
      <c r="F1492" t="s">
        <v>12</v>
      </c>
      <c r="G1492">
        <v>5340</v>
      </c>
      <c r="H1492">
        <v>40880</v>
      </c>
      <c r="I1492" t="s">
        <v>1688</v>
      </c>
      <c r="J1492" t="s">
        <v>5406</v>
      </c>
      <c r="K1492">
        <v>1</v>
      </c>
      <c r="L1492">
        <v>158</v>
      </c>
      <c r="M1492">
        <v>158028</v>
      </c>
      <c r="N1492" t="s">
        <v>4589</v>
      </c>
      <c r="O1492" t="s">
        <v>5407</v>
      </c>
      <c r="P1492" t="s">
        <v>4165</v>
      </c>
      <c r="Q1492" t="s">
        <v>5408</v>
      </c>
      <c r="R1492">
        <v>4000</v>
      </c>
      <c r="S1492">
        <v>1</v>
      </c>
      <c r="T1492">
        <v>195</v>
      </c>
      <c r="U1492">
        <v>195</v>
      </c>
      <c r="V1492">
        <v>2102</v>
      </c>
      <c r="W1492">
        <v>5504932</v>
      </c>
    </row>
    <row r="1493" spans="1:23" x14ac:dyDescent="0.25">
      <c r="A1493">
        <v>20</v>
      </c>
      <c r="B1493">
        <v>20</v>
      </c>
      <c r="C1493">
        <v>189194</v>
      </c>
      <c r="D1493" t="s">
        <v>5659</v>
      </c>
      <c r="E1493">
        <v>1</v>
      </c>
      <c r="F1493" t="s">
        <v>12</v>
      </c>
      <c r="G1493">
        <v>5340</v>
      </c>
      <c r="H1493">
        <v>47918</v>
      </c>
      <c r="I1493" t="s">
        <v>2260</v>
      </c>
      <c r="J1493" t="s">
        <v>4014</v>
      </c>
      <c r="K1493">
        <v>1</v>
      </c>
      <c r="L1493">
        <v>166</v>
      </c>
      <c r="M1493">
        <v>166028</v>
      </c>
      <c r="N1493" t="s">
        <v>5660</v>
      </c>
      <c r="O1493" t="s">
        <v>5661</v>
      </c>
      <c r="P1493" t="s">
        <v>30</v>
      </c>
      <c r="Q1493" t="s">
        <v>5662</v>
      </c>
      <c r="R1493">
        <v>4000</v>
      </c>
      <c r="S1493">
        <v>1</v>
      </c>
      <c r="T1493">
        <v>195</v>
      </c>
      <c r="U1493">
        <v>195</v>
      </c>
      <c r="V1493">
        <v>2151</v>
      </c>
      <c r="W1493">
        <v>79260</v>
      </c>
    </row>
    <row r="1494" spans="1:23" x14ac:dyDescent="0.25">
      <c r="A1494">
        <v>20</v>
      </c>
      <c r="B1494">
        <v>20</v>
      </c>
      <c r="C1494">
        <v>191139</v>
      </c>
      <c r="D1494" t="s">
        <v>5818</v>
      </c>
      <c r="E1494">
        <v>1</v>
      </c>
      <c r="F1494" t="s">
        <v>12</v>
      </c>
      <c r="G1494">
        <v>5340</v>
      </c>
      <c r="H1494">
        <v>46539</v>
      </c>
      <c r="I1494" t="s">
        <v>1485</v>
      </c>
      <c r="J1494" t="s">
        <v>5819</v>
      </c>
      <c r="K1494">
        <v>1</v>
      </c>
      <c r="L1494">
        <v>170</v>
      </c>
      <c r="M1494">
        <v>170008</v>
      </c>
      <c r="N1494" t="s">
        <v>5820</v>
      </c>
      <c r="O1494" t="s">
        <v>2866</v>
      </c>
      <c r="P1494" t="s">
        <v>30</v>
      </c>
      <c r="Q1494" t="s">
        <v>5821</v>
      </c>
      <c r="R1494">
        <v>4000</v>
      </c>
      <c r="S1494">
        <v>1</v>
      </c>
      <c r="T1494">
        <v>195</v>
      </c>
      <c r="U1494">
        <v>195</v>
      </c>
      <c r="V1494">
        <v>2064</v>
      </c>
      <c r="W1494">
        <v>48910</v>
      </c>
    </row>
    <row r="1495" spans="1:23" x14ac:dyDescent="0.25">
      <c r="A1495">
        <v>20</v>
      </c>
      <c r="B1495">
        <v>20</v>
      </c>
      <c r="C1495">
        <v>192053</v>
      </c>
      <c r="D1495" t="s">
        <v>5927</v>
      </c>
      <c r="E1495">
        <v>1</v>
      </c>
      <c r="F1495" t="s">
        <v>12</v>
      </c>
      <c r="G1495">
        <v>5340</v>
      </c>
      <c r="H1495">
        <v>47638</v>
      </c>
      <c r="I1495" t="s">
        <v>1903</v>
      </c>
      <c r="J1495" t="s">
        <v>5928</v>
      </c>
      <c r="K1495">
        <v>1</v>
      </c>
      <c r="L1495">
        <v>154</v>
      </c>
      <c r="M1495">
        <v>154052</v>
      </c>
      <c r="N1495" t="s">
        <v>5929</v>
      </c>
      <c r="O1495" t="s">
        <v>30</v>
      </c>
      <c r="P1495" t="s">
        <v>30</v>
      </c>
      <c r="Q1495" t="s">
        <v>5930</v>
      </c>
      <c r="R1495">
        <v>4000</v>
      </c>
      <c r="S1495">
        <v>1</v>
      </c>
      <c r="T1495">
        <v>195</v>
      </c>
      <c r="U1495">
        <v>195</v>
      </c>
      <c r="V1495">
        <v>2834</v>
      </c>
      <c r="W1495">
        <v>91530</v>
      </c>
    </row>
    <row r="1496" spans="1:23" x14ac:dyDescent="0.25">
      <c r="A1496">
        <v>20</v>
      </c>
      <c r="B1496">
        <v>20</v>
      </c>
      <c r="C1496">
        <v>193550</v>
      </c>
      <c r="D1496" t="s">
        <v>6065</v>
      </c>
      <c r="E1496">
        <v>1</v>
      </c>
      <c r="F1496" t="s">
        <v>12</v>
      </c>
      <c r="G1496">
        <v>5340</v>
      </c>
      <c r="H1496">
        <v>47877</v>
      </c>
      <c r="I1496" t="s">
        <v>2310</v>
      </c>
      <c r="J1496" t="s">
        <v>6066</v>
      </c>
      <c r="K1496">
        <v>1</v>
      </c>
      <c r="L1496">
        <v>166</v>
      </c>
      <c r="M1496">
        <v>166036</v>
      </c>
      <c r="N1496" t="s">
        <v>4636</v>
      </c>
      <c r="O1496" t="s">
        <v>6067</v>
      </c>
      <c r="P1496" t="s">
        <v>30</v>
      </c>
      <c r="Q1496" t="s">
        <v>6068</v>
      </c>
      <c r="R1496">
        <v>4000</v>
      </c>
      <c r="S1496">
        <v>1</v>
      </c>
      <c r="T1496">
        <v>195</v>
      </c>
      <c r="U1496">
        <v>195</v>
      </c>
      <c r="V1496">
        <v>2156</v>
      </c>
      <c r="W1496">
        <v>480490</v>
      </c>
    </row>
    <row r="1497" spans="1:23" x14ac:dyDescent="0.25">
      <c r="A1497">
        <v>20</v>
      </c>
      <c r="B1497">
        <v>20</v>
      </c>
      <c r="C1497">
        <v>193914</v>
      </c>
      <c r="D1497" t="s">
        <v>6096</v>
      </c>
      <c r="E1497">
        <v>1</v>
      </c>
      <c r="F1497" t="s">
        <v>12</v>
      </c>
      <c r="G1497">
        <v>5340</v>
      </c>
      <c r="H1497">
        <v>41363</v>
      </c>
      <c r="I1497" t="s">
        <v>1965</v>
      </c>
      <c r="J1497" t="s">
        <v>6097</v>
      </c>
      <c r="K1497">
        <v>1</v>
      </c>
      <c r="L1497">
        <v>162</v>
      </c>
      <c r="M1497">
        <v>162012</v>
      </c>
      <c r="N1497" t="s">
        <v>6098</v>
      </c>
      <c r="O1497" t="s">
        <v>6099</v>
      </c>
      <c r="P1497" t="s">
        <v>4135</v>
      </c>
      <c r="Q1497" t="s">
        <v>6100</v>
      </c>
      <c r="R1497">
        <v>4000</v>
      </c>
      <c r="S1497">
        <v>1</v>
      </c>
      <c r="T1497">
        <v>195</v>
      </c>
      <c r="U1497">
        <v>195</v>
      </c>
      <c r="V1497">
        <v>2165</v>
      </c>
      <c r="W1497">
        <v>871480</v>
      </c>
    </row>
    <row r="1498" spans="1:23" x14ac:dyDescent="0.25">
      <c r="A1498">
        <v>20</v>
      </c>
      <c r="B1498">
        <v>20</v>
      </c>
      <c r="C1498">
        <v>194955</v>
      </c>
      <c r="D1498" t="s">
        <v>6211</v>
      </c>
      <c r="E1498">
        <v>2</v>
      </c>
      <c r="F1498" t="s">
        <v>12</v>
      </c>
      <c r="G1498">
        <v>5340</v>
      </c>
      <c r="H1498">
        <v>40599</v>
      </c>
      <c r="I1498" t="s">
        <v>13</v>
      </c>
      <c r="J1498" t="s">
        <v>6212</v>
      </c>
      <c r="K1498">
        <v>1</v>
      </c>
      <c r="L1498">
        <v>111</v>
      </c>
      <c r="M1498">
        <v>111000</v>
      </c>
      <c r="N1498" t="s">
        <v>6213</v>
      </c>
      <c r="O1498" t="s">
        <v>6214</v>
      </c>
      <c r="P1498" t="s">
        <v>6215</v>
      </c>
      <c r="Q1498" t="s">
        <v>6216</v>
      </c>
      <c r="R1498" t="s">
        <v>6455</v>
      </c>
      <c r="S1498">
        <v>1</v>
      </c>
      <c r="T1498">
        <v>195</v>
      </c>
      <c r="U1498">
        <v>195</v>
      </c>
      <c r="V1498">
        <v>211</v>
      </c>
      <c r="W1498">
        <v>2397740</v>
      </c>
    </row>
    <row r="1499" spans="1:23" x14ac:dyDescent="0.25">
      <c r="A1499">
        <v>25</v>
      </c>
      <c r="B1499">
        <v>25</v>
      </c>
      <c r="C1499">
        <v>163910</v>
      </c>
      <c r="D1499" t="s">
        <v>4126</v>
      </c>
      <c r="E1499">
        <v>2</v>
      </c>
      <c r="F1499" t="s">
        <v>12</v>
      </c>
      <c r="G1499">
        <v>5360</v>
      </c>
      <c r="H1499">
        <v>40878</v>
      </c>
      <c r="I1499" t="s">
        <v>1688</v>
      </c>
      <c r="J1499" t="s">
        <v>4127</v>
      </c>
      <c r="K1499">
        <v>1</v>
      </c>
      <c r="L1499">
        <v>158</v>
      </c>
      <c r="M1499">
        <v>158028</v>
      </c>
      <c r="N1499" t="s">
        <v>4128</v>
      </c>
      <c r="O1499" t="s">
        <v>4129</v>
      </c>
      <c r="P1499" t="s">
        <v>4130</v>
      </c>
      <c r="Q1499" t="s">
        <v>4131</v>
      </c>
      <c r="R1499" t="s">
        <v>6455</v>
      </c>
      <c r="S1499">
        <v>1</v>
      </c>
      <c r="T1499">
        <v>195</v>
      </c>
      <c r="U1499">
        <v>195</v>
      </c>
      <c r="V1499">
        <v>2102</v>
      </c>
      <c r="W1499">
        <v>842114</v>
      </c>
    </row>
    <row r="1500" spans="1:23" x14ac:dyDescent="0.25">
      <c r="A1500">
        <v>25</v>
      </c>
      <c r="B1500">
        <v>25</v>
      </c>
      <c r="C1500">
        <v>170513</v>
      </c>
      <c r="D1500" t="s">
        <v>4812</v>
      </c>
      <c r="E1500">
        <v>1</v>
      </c>
      <c r="F1500" t="s">
        <v>4813</v>
      </c>
      <c r="G1500">
        <v>5360</v>
      </c>
      <c r="H1500">
        <v>40470</v>
      </c>
      <c r="I1500" t="s">
        <v>13</v>
      </c>
      <c r="J1500" t="s">
        <v>4814</v>
      </c>
      <c r="K1500">
        <v>1</v>
      </c>
      <c r="L1500">
        <v>111</v>
      </c>
      <c r="M1500">
        <v>111000</v>
      </c>
      <c r="N1500" t="s">
        <v>4096</v>
      </c>
      <c r="O1500" t="s">
        <v>4815</v>
      </c>
      <c r="P1500" t="s">
        <v>30</v>
      </c>
      <c r="Q1500" t="s">
        <v>4816</v>
      </c>
      <c r="R1500">
        <v>4000</v>
      </c>
      <c r="S1500">
        <v>1</v>
      </c>
      <c r="T1500">
        <v>195</v>
      </c>
      <c r="U1500">
        <v>195</v>
      </c>
      <c r="V1500">
        <v>211</v>
      </c>
      <c r="W1500">
        <v>8998350</v>
      </c>
    </row>
    <row r="1501" spans="1:23" x14ac:dyDescent="0.25">
      <c r="A1501">
        <v>25</v>
      </c>
      <c r="B1501">
        <v>25</v>
      </c>
      <c r="C1501">
        <v>170537</v>
      </c>
      <c r="D1501" t="s">
        <v>4817</v>
      </c>
      <c r="E1501">
        <v>2</v>
      </c>
      <c r="F1501" t="s">
        <v>4813</v>
      </c>
      <c r="G1501">
        <v>5360</v>
      </c>
      <c r="H1501">
        <v>45139</v>
      </c>
      <c r="I1501" t="s">
        <v>432</v>
      </c>
      <c r="J1501" t="s">
        <v>4818</v>
      </c>
      <c r="K1501">
        <v>1</v>
      </c>
      <c r="L1501">
        <v>113</v>
      </c>
      <c r="M1501">
        <v>113000</v>
      </c>
      <c r="N1501" t="s">
        <v>4819</v>
      </c>
      <c r="O1501" t="s">
        <v>4820</v>
      </c>
      <c r="P1501" t="s">
        <v>30</v>
      </c>
      <c r="Q1501" t="s">
        <v>4821</v>
      </c>
      <c r="R1501" t="s">
        <v>6455</v>
      </c>
      <c r="S1501">
        <v>1</v>
      </c>
      <c r="T1501">
        <v>195</v>
      </c>
      <c r="U1501">
        <v>195</v>
      </c>
      <c r="V1501">
        <v>201</v>
      </c>
      <c r="W1501">
        <v>274060</v>
      </c>
    </row>
    <row r="1502" spans="1:23" x14ac:dyDescent="0.25">
      <c r="A1502">
        <v>25</v>
      </c>
      <c r="B1502">
        <v>25</v>
      </c>
      <c r="C1502">
        <v>170562</v>
      </c>
      <c r="D1502" t="s">
        <v>4822</v>
      </c>
      <c r="E1502">
        <v>1</v>
      </c>
      <c r="F1502" t="s">
        <v>4813</v>
      </c>
      <c r="G1502">
        <v>5360</v>
      </c>
      <c r="H1502">
        <v>41751</v>
      </c>
      <c r="I1502" t="s">
        <v>2265</v>
      </c>
      <c r="J1502" t="s">
        <v>4823</v>
      </c>
      <c r="K1502">
        <v>1</v>
      </c>
      <c r="L1502">
        <v>166</v>
      </c>
      <c r="M1502">
        <v>166032</v>
      </c>
      <c r="N1502" t="s">
        <v>4824</v>
      </c>
      <c r="O1502" t="s">
        <v>4825</v>
      </c>
      <c r="P1502" t="s">
        <v>30</v>
      </c>
      <c r="Q1502" t="s">
        <v>4826</v>
      </c>
      <c r="R1502">
        <v>4000</v>
      </c>
      <c r="S1502">
        <v>1</v>
      </c>
      <c r="T1502">
        <v>195</v>
      </c>
      <c r="U1502">
        <v>195</v>
      </c>
      <c r="V1502">
        <v>2162</v>
      </c>
      <c r="W1502">
        <v>51951</v>
      </c>
    </row>
    <row r="1503" spans="1:23" x14ac:dyDescent="0.25">
      <c r="A1503">
        <v>25</v>
      </c>
      <c r="B1503">
        <v>25</v>
      </c>
      <c r="C1503">
        <v>185826</v>
      </c>
      <c r="D1503" t="s">
        <v>5395</v>
      </c>
      <c r="E1503">
        <v>1</v>
      </c>
      <c r="F1503" t="s">
        <v>12</v>
      </c>
      <c r="G1503">
        <v>5360</v>
      </c>
      <c r="H1503">
        <v>42119</v>
      </c>
      <c r="I1503" t="s">
        <v>1358</v>
      </c>
      <c r="J1503" t="s">
        <v>5396</v>
      </c>
      <c r="K1503">
        <v>1</v>
      </c>
      <c r="L1503">
        <v>124</v>
      </c>
      <c r="M1503">
        <v>124000</v>
      </c>
      <c r="N1503" t="s">
        <v>5397</v>
      </c>
      <c r="O1503" t="s">
        <v>5398</v>
      </c>
      <c r="P1503" t="s">
        <v>5399</v>
      </c>
      <c r="Q1503" t="s">
        <v>5400</v>
      </c>
      <c r="R1503">
        <v>4000</v>
      </c>
      <c r="S1503">
        <v>1</v>
      </c>
      <c r="T1503">
        <v>195</v>
      </c>
      <c r="U1503">
        <v>195</v>
      </c>
      <c r="V1503">
        <v>202</v>
      </c>
      <c r="W1503">
        <v>5632242</v>
      </c>
    </row>
    <row r="1504" spans="1:23" x14ac:dyDescent="0.25">
      <c r="A1504">
        <v>25</v>
      </c>
      <c r="B1504">
        <v>25</v>
      </c>
      <c r="C1504">
        <v>163820</v>
      </c>
      <c r="D1504" t="s">
        <v>4099</v>
      </c>
      <c r="E1504">
        <v>1</v>
      </c>
      <c r="F1504" t="s">
        <v>12</v>
      </c>
      <c r="G1504">
        <v>5360</v>
      </c>
      <c r="H1504">
        <v>47057</v>
      </c>
      <c r="I1504" t="s">
        <v>290</v>
      </c>
      <c r="J1504" t="s">
        <v>4100</v>
      </c>
      <c r="K1504">
        <v>1</v>
      </c>
      <c r="L1504">
        <v>112</v>
      </c>
      <c r="M1504">
        <v>112000</v>
      </c>
      <c r="N1504" t="s">
        <v>4101</v>
      </c>
      <c r="O1504" t="s">
        <v>4102</v>
      </c>
      <c r="P1504" t="s">
        <v>30</v>
      </c>
      <c r="Q1504" t="s">
        <v>4103</v>
      </c>
      <c r="R1504">
        <v>4000</v>
      </c>
      <c r="S1504">
        <v>1</v>
      </c>
      <c r="T1504">
        <v>195</v>
      </c>
      <c r="U1504">
        <v>195</v>
      </c>
      <c r="V1504">
        <v>203</v>
      </c>
      <c r="W1504">
        <v>2832528</v>
      </c>
    </row>
    <row r="1505" spans="1:23" x14ac:dyDescent="0.25">
      <c r="A1505">
        <v>25</v>
      </c>
      <c r="B1505">
        <v>25</v>
      </c>
      <c r="C1505">
        <v>190962</v>
      </c>
      <c r="D1505" t="s">
        <v>5790</v>
      </c>
      <c r="E1505">
        <v>1</v>
      </c>
      <c r="F1505" t="s">
        <v>12</v>
      </c>
      <c r="G1505">
        <v>5360</v>
      </c>
      <c r="H1505">
        <v>41462</v>
      </c>
      <c r="I1505" t="s">
        <v>988</v>
      </c>
      <c r="J1505" t="s">
        <v>5791</v>
      </c>
      <c r="K1505">
        <v>1</v>
      </c>
      <c r="L1505">
        <v>162</v>
      </c>
      <c r="M1505">
        <v>162024</v>
      </c>
      <c r="N1505" t="s">
        <v>5792</v>
      </c>
      <c r="O1505" t="s">
        <v>5793</v>
      </c>
      <c r="P1505" t="s">
        <v>5794</v>
      </c>
      <c r="Q1505" t="s">
        <v>5795</v>
      </c>
      <c r="R1505">
        <v>4000</v>
      </c>
      <c r="S1505">
        <v>1</v>
      </c>
      <c r="T1505">
        <v>195</v>
      </c>
      <c r="U1505">
        <v>195</v>
      </c>
      <c r="V1505">
        <v>2131</v>
      </c>
      <c r="W1505">
        <v>940580</v>
      </c>
    </row>
    <row r="1506" spans="1:23" x14ac:dyDescent="0.25">
      <c r="A1506">
        <v>25</v>
      </c>
      <c r="B1506">
        <v>25</v>
      </c>
      <c r="C1506">
        <v>170628</v>
      </c>
      <c r="D1506" t="s">
        <v>4827</v>
      </c>
      <c r="E1506">
        <v>2</v>
      </c>
      <c r="F1506" t="s">
        <v>4828</v>
      </c>
      <c r="G1506">
        <v>5360</v>
      </c>
      <c r="H1506">
        <v>40231</v>
      </c>
      <c r="I1506" t="s">
        <v>13</v>
      </c>
      <c r="J1506" t="s">
        <v>4829</v>
      </c>
      <c r="K1506">
        <v>1</v>
      </c>
      <c r="L1506">
        <v>111</v>
      </c>
      <c r="M1506">
        <v>111000</v>
      </c>
      <c r="N1506" t="s">
        <v>4115</v>
      </c>
      <c r="O1506" t="s">
        <v>4830</v>
      </c>
      <c r="P1506" t="s">
        <v>30</v>
      </c>
      <c r="Q1506" t="s">
        <v>4831</v>
      </c>
      <c r="R1506" t="s">
        <v>6455</v>
      </c>
      <c r="S1506">
        <v>1</v>
      </c>
      <c r="T1506">
        <v>195</v>
      </c>
      <c r="U1506">
        <v>195</v>
      </c>
      <c r="V1506">
        <v>211</v>
      </c>
      <c r="W1506">
        <v>9216824</v>
      </c>
    </row>
    <row r="1507" spans="1:23" x14ac:dyDescent="0.25">
      <c r="A1507">
        <v>25</v>
      </c>
      <c r="B1507">
        <v>25</v>
      </c>
      <c r="C1507">
        <v>170630</v>
      </c>
      <c r="D1507" t="s">
        <v>4832</v>
      </c>
      <c r="E1507">
        <v>1</v>
      </c>
      <c r="F1507" t="s">
        <v>4828</v>
      </c>
      <c r="G1507">
        <v>5360</v>
      </c>
      <c r="H1507">
        <v>45138</v>
      </c>
      <c r="I1507" t="s">
        <v>432</v>
      </c>
      <c r="J1507" t="s">
        <v>4833</v>
      </c>
      <c r="K1507">
        <v>1</v>
      </c>
      <c r="L1507">
        <v>113</v>
      </c>
      <c r="M1507">
        <v>113000</v>
      </c>
      <c r="N1507" t="s">
        <v>4106</v>
      </c>
      <c r="O1507" t="s">
        <v>4834</v>
      </c>
      <c r="P1507" t="s">
        <v>4835</v>
      </c>
      <c r="Q1507" t="s">
        <v>4836</v>
      </c>
      <c r="R1507">
        <v>4000</v>
      </c>
      <c r="S1507">
        <v>1</v>
      </c>
      <c r="T1507">
        <v>195</v>
      </c>
      <c r="U1507">
        <v>195</v>
      </c>
      <c r="V1507">
        <v>201</v>
      </c>
      <c r="W1507">
        <v>263640</v>
      </c>
    </row>
    <row r="1508" spans="1:23" x14ac:dyDescent="0.25">
      <c r="A1508">
        <v>25</v>
      </c>
      <c r="B1508">
        <v>25</v>
      </c>
      <c r="C1508">
        <v>170641</v>
      </c>
      <c r="D1508" t="s">
        <v>4837</v>
      </c>
      <c r="E1508">
        <v>2</v>
      </c>
      <c r="F1508" t="s">
        <v>4828</v>
      </c>
      <c r="G1508">
        <v>5360</v>
      </c>
      <c r="H1508">
        <v>41464</v>
      </c>
      <c r="I1508" t="s">
        <v>988</v>
      </c>
      <c r="J1508" t="s">
        <v>4838</v>
      </c>
      <c r="K1508">
        <v>1</v>
      </c>
      <c r="L1508">
        <v>162</v>
      </c>
      <c r="M1508">
        <v>162024</v>
      </c>
      <c r="N1508" t="s">
        <v>4839</v>
      </c>
      <c r="O1508" t="s">
        <v>4840</v>
      </c>
      <c r="P1508" t="s">
        <v>4841</v>
      </c>
      <c r="Q1508" t="s">
        <v>4842</v>
      </c>
      <c r="R1508" t="s">
        <v>6455</v>
      </c>
      <c r="S1508">
        <v>1</v>
      </c>
      <c r="T1508">
        <v>195</v>
      </c>
      <c r="U1508">
        <v>195</v>
      </c>
      <c r="V1508">
        <v>2131</v>
      </c>
      <c r="W1508">
        <v>98160</v>
      </c>
    </row>
    <row r="1509" spans="1:23" x14ac:dyDescent="0.25">
      <c r="A1509">
        <v>25</v>
      </c>
      <c r="B1509">
        <v>25</v>
      </c>
      <c r="C1509">
        <v>170653</v>
      </c>
      <c r="D1509" t="s">
        <v>4843</v>
      </c>
      <c r="E1509">
        <v>1</v>
      </c>
      <c r="F1509" t="s">
        <v>4828</v>
      </c>
      <c r="G1509">
        <v>5360</v>
      </c>
      <c r="H1509">
        <v>46047</v>
      </c>
      <c r="I1509" t="s">
        <v>1045</v>
      </c>
      <c r="J1509" t="s">
        <v>4844</v>
      </c>
      <c r="K1509">
        <v>1</v>
      </c>
      <c r="L1509">
        <v>119</v>
      </c>
      <c r="M1509">
        <v>119000</v>
      </c>
      <c r="N1509" t="s">
        <v>4845</v>
      </c>
      <c r="O1509" t="s">
        <v>4846</v>
      </c>
      <c r="P1509" t="s">
        <v>4847</v>
      </c>
      <c r="Q1509" t="s">
        <v>4848</v>
      </c>
      <c r="R1509">
        <v>4000</v>
      </c>
      <c r="S1509">
        <v>1</v>
      </c>
      <c r="T1509">
        <v>195</v>
      </c>
      <c r="U1509">
        <v>195</v>
      </c>
      <c r="V1509">
        <v>208</v>
      </c>
      <c r="W1509">
        <v>880870</v>
      </c>
    </row>
    <row r="1510" spans="1:23" x14ac:dyDescent="0.25">
      <c r="A1510">
        <v>25</v>
      </c>
      <c r="B1510">
        <v>25</v>
      </c>
      <c r="C1510">
        <v>163806</v>
      </c>
      <c r="D1510" t="s">
        <v>4092</v>
      </c>
      <c r="E1510">
        <v>1</v>
      </c>
      <c r="F1510" t="s">
        <v>4093</v>
      </c>
      <c r="G1510">
        <v>5360</v>
      </c>
      <c r="H1510">
        <v>40595</v>
      </c>
      <c r="I1510" t="s">
        <v>13</v>
      </c>
      <c r="J1510" t="s">
        <v>4094</v>
      </c>
      <c r="K1510">
        <v>1</v>
      </c>
      <c r="L1510">
        <v>111</v>
      </c>
      <c r="M1510">
        <v>111000</v>
      </c>
      <c r="N1510" t="s">
        <v>4095</v>
      </c>
      <c r="O1510" t="s">
        <v>4096</v>
      </c>
      <c r="P1510" t="s">
        <v>4097</v>
      </c>
      <c r="Q1510" t="s">
        <v>4098</v>
      </c>
      <c r="R1510">
        <v>4000</v>
      </c>
      <c r="S1510">
        <v>1</v>
      </c>
      <c r="T1510">
        <v>195</v>
      </c>
      <c r="U1510">
        <v>195</v>
      </c>
      <c r="V1510">
        <v>211</v>
      </c>
      <c r="W1510">
        <v>8925642</v>
      </c>
    </row>
    <row r="1511" spans="1:23" x14ac:dyDescent="0.25">
      <c r="A1511">
        <v>25</v>
      </c>
      <c r="B1511">
        <v>25</v>
      </c>
      <c r="C1511">
        <v>163831</v>
      </c>
      <c r="D1511" t="s">
        <v>4104</v>
      </c>
      <c r="E1511">
        <v>1</v>
      </c>
      <c r="F1511" t="s">
        <v>4093</v>
      </c>
      <c r="G1511">
        <v>5360</v>
      </c>
      <c r="H1511">
        <v>45279</v>
      </c>
      <c r="I1511" t="s">
        <v>432</v>
      </c>
      <c r="J1511" t="s">
        <v>4105</v>
      </c>
      <c r="K1511">
        <v>1</v>
      </c>
      <c r="L1511">
        <v>113</v>
      </c>
      <c r="M1511">
        <v>113000</v>
      </c>
      <c r="N1511" t="s">
        <v>4106</v>
      </c>
      <c r="O1511" t="s">
        <v>4107</v>
      </c>
      <c r="P1511" t="s">
        <v>30</v>
      </c>
      <c r="Q1511" t="s">
        <v>4108</v>
      </c>
      <c r="R1511">
        <v>4000</v>
      </c>
      <c r="S1511">
        <v>1</v>
      </c>
      <c r="T1511">
        <v>195</v>
      </c>
      <c r="U1511">
        <v>195</v>
      </c>
      <c r="V1511">
        <v>201</v>
      </c>
      <c r="W1511">
        <v>88470000</v>
      </c>
    </row>
    <row r="1512" spans="1:23" x14ac:dyDescent="0.25">
      <c r="A1512">
        <v>25</v>
      </c>
      <c r="B1512">
        <v>25</v>
      </c>
      <c r="C1512">
        <v>163843</v>
      </c>
      <c r="D1512" t="s">
        <v>4109</v>
      </c>
      <c r="E1512">
        <v>1</v>
      </c>
      <c r="F1512" t="s">
        <v>4093</v>
      </c>
      <c r="G1512">
        <v>5360</v>
      </c>
      <c r="H1512">
        <v>47809</v>
      </c>
      <c r="I1512" t="s">
        <v>728</v>
      </c>
      <c r="J1512" t="s">
        <v>4110</v>
      </c>
      <c r="K1512">
        <v>1</v>
      </c>
      <c r="L1512">
        <v>114</v>
      </c>
      <c r="M1512">
        <v>114000</v>
      </c>
      <c r="N1512" t="s">
        <v>4111</v>
      </c>
      <c r="O1512" t="s">
        <v>4097</v>
      </c>
      <c r="P1512" t="s">
        <v>30</v>
      </c>
      <c r="Q1512" t="s">
        <v>4112</v>
      </c>
      <c r="R1512">
        <v>4000</v>
      </c>
      <c r="S1512">
        <v>1</v>
      </c>
      <c r="T1512">
        <v>195</v>
      </c>
      <c r="U1512">
        <v>195</v>
      </c>
      <c r="V1512">
        <v>2151</v>
      </c>
      <c r="W1512">
        <v>776373</v>
      </c>
    </row>
    <row r="1513" spans="1:23" x14ac:dyDescent="0.25">
      <c r="A1513">
        <v>25</v>
      </c>
      <c r="B1513">
        <v>25</v>
      </c>
      <c r="C1513">
        <v>163867</v>
      </c>
      <c r="D1513" t="s">
        <v>4113</v>
      </c>
      <c r="E1513">
        <v>1</v>
      </c>
      <c r="F1513" t="s">
        <v>4093</v>
      </c>
      <c r="G1513">
        <v>5360</v>
      </c>
      <c r="H1513">
        <v>41069</v>
      </c>
      <c r="I1513" t="s">
        <v>823</v>
      </c>
      <c r="J1513" t="s">
        <v>4114</v>
      </c>
      <c r="K1513">
        <v>1</v>
      </c>
      <c r="L1513">
        <v>116</v>
      </c>
      <c r="M1513">
        <v>116000</v>
      </c>
      <c r="N1513" t="s">
        <v>4115</v>
      </c>
      <c r="O1513" t="s">
        <v>840</v>
      </c>
      <c r="P1513" t="s">
        <v>30</v>
      </c>
      <c r="Q1513" t="s">
        <v>4116</v>
      </c>
      <c r="R1513">
        <v>4000</v>
      </c>
      <c r="S1513">
        <v>1</v>
      </c>
      <c r="T1513">
        <v>195</v>
      </c>
      <c r="U1513">
        <v>195</v>
      </c>
      <c r="V1513">
        <v>2161</v>
      </c>
      <c r="W1513">
        <v>179621</v>
      </c>
    </row>
    <row r="1514" spans="1:23" x14ac:dyDescent="0.25">
      <c r="A1514">
        <v>25</v>
      </c>
      <c r="B1514">
        <v>25</v>
      </c>
      <c r="C1514">
        <v>163880</v>
      </c>
      <c r="D1514" t="s">
        <v>4117</v>
      </c>
      <c r="E1514">
        <v>1</v>
      </c>
      <c r="F1514" t="s">
        <v>4093</v>
      </c>
      <c r="G1514">
        <v>5360</v>
      </c>
      <c r="H1514">
        <v>42859</v>
      </c>
      <c r="I1514" t="s">
        <v>1165</v>
      </c>
      <c r="J1514" t="s">
        <v>4118</v>
      </c>
      <c r="K1514">
        <v>1</v>
      </c>
      <c r="L1514">
        <v>120</v>
      </c>
      <c r="M1514">
        <v>120000</v>
      </c>
      <c r="N1514" t="s">
        <v>4119</v>
      </c>
      <c r="O1514" t="s">
        <v>4120</v>
      </c>
      <c r="P1514" t="s">
        <v>30</v>
      </c>
      <c r="Q1514" t="s">
        <v>4121</v>
      </c>
      <c r="R1514">
        <v>4000</v>
      </c>
      <c r="S1514">
        <v>1</v>
      </c>
      <c r="T1514">
        <v>195</v>
      </c>
      <c r="U1514">
        <v>195</v>
      </c>
      <c r="V1514">
        <v>2191</v>
      </c>
      <c r="W1514">
        <v>163103</v>
      </c>
    </row>
    <row r="1515" spans="1:23" x14ac:dyDescent="0.25">
      <c r="A1515">
        <v>25</v>
      </c>
      <c r="B1515">
        <v>25</v>
      </c>
      <c r="C1515">
        <v>163909</v>
      </c>
      <c r="D1515" t="s">
        <v>4122</v>
      </c>
      <c r="E1515">
        <v>1</v>
      </c>
      <c r="F1515" t="s">
        <v>4093</v>
      </c>
      <c r="G1515">
        <v>5360</v>
      </c>
      <c r="H1515">
        <v>42105</v>
      </c>
      <c r="I1515" t="s">
        <v>1358</v>
      </c>
      <c r="J1515" t="s">
        <v>4123</v>
      </c>
      <c r="K1515">
        <v>1</v>
      </c>
      <c r="L1515">
        <v>124</v>
      </c>
      <c r="M1515">
        <v>124000</v>
      </c>
      <c r="N1515" t="s">
        <v>4124</v>
      </c>
      <c r="O1515" t="s">
        <v>3893</v>
      </c>
      <c r="P1515" t="s">
        <v>4097</v>
      </c>
      <c r="Q1515" t="s">
        <v>4125</v>
      </c>
      <c r="R1515">
        <v>4000</v>
      </c>
      <c r="S1515">
        <v>1</v>
      </c>
      <c r="T1515">
        <v>195</v>
      </c>
      <c r="U1515">
        <v>195</v>
      </c>
      <c r="V1515">
        <v>202</v>
      </c>
      <c r="W1515">
        <v>5636413</v>
      </c>
    </row>
    <row r="1516" spans="1:23" x14ac:dyDescent="0.25">
      <c r="A1516">
        <v>30</v>
      </c>
      <c r="B1516">
        <v>30</v>
      </c>
      <c r="C1516">
        <v>170768</v>
      </c>
      <c r="D1516" t="s">
        <v>4849</v>
      </c>
      <c r="E1516">
        <v>1</v>
      </c>
      <c r="F1516" t="s">
        <v>12</v>
      </c>
      <c r="G1516">
        <v>5410</v>
      </c>
      <c r="H1516">
        <v>40217</v>
      </c>
      <c r="I1516" t="s">
        <v>13</v>
      </c>
      <c r="J1516" t="s">
        <v>4850</v>
      </c>
      <c r="K1516">
        <v>1</v>
      </c>
      <c r="L1516">
        <v>111</v>
      </c>
      <c r="M1516">
        <v>111000</v>
      </c>
      <c r="N1516" t="s">
        <v>4851</v>
      </c>
      <c r="O1516" t="s">
        <v>4852</v>
      </c>
      <c r="P1516" t="s">
        <v>30</v>
      </c>
      <c r="Q1516" t="s">
        <v>4853</v>
      </c>
      <c r="R1516">
        <v>4000</v>
      </c>
      <c r="S1516">
        <v>1</v>
      </c>
      <c r="T1516">
        <v>195</v>
      </c>
      <c r="U1516">
        <v>195</v>
      </c>
      <c r="V1516">
        <v>211</v>
      </c>
      <c r="W1516">
        <v>8997300</v>
      </c>
    </row>
    <row r="1517" spans="1:23" x14ac:dyDescent="0.25">
      <c r="A1517">
        <v>30</v>
      </c>
      <c r="B1517">
        <v>30</v>
      </c>
      <c r="C1517">
        <v>170770</v>
      </c>
      <c r="D1517" t="s">
        <v>4854</v>
      </c>
      <c r="E1517">
        <v>1</v>
      </c>
      <c r="F1517" t="s">
        <v>12</v>
      </c>
      <c r="G1517">
        <v>5410</v>
      </c>
      <c r="H1517">
        <v>40219</v>
      </c>
      <c r="I1517" t="s">
        <v>13</v>
      </c>
      <c r="J1517" t="s">
        <v>4855</v>
      </c>
      <c r="K1517">
        <v>1</v>
      </c>
      <c r="L1517">
        <v>111</v>
      </c>
      <c r="M1517">
        <v>111000</v>
      </c>
      <c r="N1517" t="s">
        <v>4856</v>
      </c>
      <c r="O1517" t="s">
        <v>4852</v>
      </c>
      <c r="P1517" t="s">
        <v>30</v>
      </c>
      <c r="Q1517" t="s">
        <v>4857</v>
      </c>
      <c r="R1517">
        <v>4000</v>
      </c>
      <c r="S1517">
        <v>1</v>
      </c>
      <c r="T1517">
        <v>195</v>
      </c>
      <c r="U1517">
        <v>195</v>
      </c>
      <c r="V1517">
        <v>211</v>
      </c>
      <c r="W1517">
        <v>392026</v>
      </c>
    </row>
    <row r="1518" spans="1:23" x14ac:dyDescent="0.25">
      <c r="A1518">
        <v>30</v>
      </c>
      <c r="B1518">
        <v>30</v>
      </c>
      <c r="C1518">
        <v>170781</v>
      </c>
      <c r="D1518" t="s">
        <v>4858</v>
      </c>
      <c r="E1518">
        <v>1</v>
      </c>
      <c r="F1518" t="s">
        <v>12</v>
      </c>
      <c r="G1518">
        <v>5410</v>
      </c>
      <c r="H1518">
        <v>40223</v>
      </c>
      <c r="I1518" t="s">
        <v>13</v>
      </c>
      <c r="J1518" t="s">
        <v>4859</v>
      </c>
      <c r="K1518">
        <v>1</v>
      </c>
      <c r="L1518">
        <v>111</v>
      </c>
      <c r="M1518">
        <v>111000</v>
      </c>
      <c r="N1518" t="s">
        <v>4860</v>
      </c>
      <c r="O1518" t="s">
        <v>4861</v>
      </c>
      <c r="P1518" t="s">
        <v>4862</v>
      </c>
      <c r="Q1518" t="s">
        <v>4863</v>
      </c>
      <c r="R1518">
        <v>4000</v>
      </c>
      <c r="S1518">
        <v>1</v>
      </c>
      <c r="T1518">
        <v>195</v>
      </c>
      <c r="U1518">
        <v>195</v>
      </c>
      <c r="V1518">
        <v>211</v>
      </c>
      <c r="W1518">
        <v>8927300</v>
      </c>
    </row>
    <row r="1519" spans="1:23" x14ac:dyDescent="0.25">
      <c r="A1519">
        <v>30</v>
      </c>
      <c r="B1519">
        <v>30</v>
      </c>
      <c r="C1519">
        <v>170793</v>
      </c>
      <c r="D1519" t="s">
        <v>4864</v>
      </c>
      <c r="E1519">
        <v>1</v>
      </c>
      <c r="F1519" t="s">
        <v>12</v>
      </c>
      <c r="G1519">
        <v>5410</v>
      </c>
      <c r="H1519">
        <v>40223</v>
      </c>
      <c r="I1519" t="s">
        <v>13</v>
      </c>
      <c r="J1519" t="s">
        <v>4865</v>
      </c>
      <c r="K1519">
        <v>1</v>
      </c>
      <c r="L1519">
        <v>111</v>
      </c>
      <c r="M1519">
        <v>111000</v>
      </c>
      <c r="N1519" t="s">
        <v>4866</v>
      </c>
      <c r="O1519" t="s">
        <v>4867</v>
      </c>
      <c r="P1519" t="s">
        <v>4868</v>
      </c>
      <c r="Q1519" t="s">
        <v>4869</v>
      </c>
      <c r="R1519">
        <v>4000</v>
      </c>
      <c r="S1519">
        <v>1</v>
      </c>
      <c r="T1519">
        <v>195</v>
      </c>
      <c r="U1519">
        <v>195</v>
      </c>
      <c r="V1519">
        <v>211</v>
      </c>
      <c r="W1519">
        <v>8927342</v>
      </c>
    </row>
    <row r="1520" spans="1:23" x14ac:dyDescent="0.25">
      <c r="A1520">
        <v>30</v>
      </c>
      <c r="B1520">
        <v>30</v>
      </c>
      <c r="C1520">
        <v>170926</v>
      </c>
      <c r="D1520" t="s">
        <v>4870</v>
      </c>
      <c r="E1520">
        <v>2</v>
      </c>
      <c r="F1520" t="s">
        <v>12</v>
      </c>
      <c r="G1520">
        <v>5410</v>
      </c>
      <c r="H1520">
        <v>40547</v>
      </c>
      <c r="I1520" t="s">
        <v>13</v>
      </c>
      <c r="J1520" t="s">
        <v>4871</v>
      </c>
      <c r="K1520">
        <v>1</v>
      </c>
      <c r="L1520">
        <v>111</v>
      </c>
      <c r="M1520">
        <v>111000</v>
      </c>
      <c r="N1520" t="s">
        <v>4872</v>
      </c>
      <c r="O1520" t="s">
        <v>4873</v>
      </c>
      <c r="P1520" t="s">
        <v>4874</v>
      </c>
      <c r="Q1520" t="s">
        <v>4875</v>
      </c>
      <c r="R1520" t="s">
        <v>6455</v>
      </c>
      <c r="S1520">
        <v>1</v>
      </c>
      <c r="T1520">
        <v>195</v>
      </c>
      <c r="U1520">
        <v>195</v>
      </c>
      <c r="V1520">
        <v>211</v>
      </c>
      <c r="W1520">
        <v>5202450</v>
      </c>
    </row>
    <row r="1521" spans="1:23" x14ac:dyDescent="0.25">
      <c r="A1521">
        <v>30</v>
      </c>
      <c r="B1521">
        <v>30</v>
      </c>
      <c r="C1521">
        <v>170963</v>
      </c>
      <c r="D1521" t="s">
        <v>4876</v>
      </c>
      <c r="E1521">
        <v>2</v>
      </c>
      <c r="F1521" t="s">
        <v>12</v>
      </c>
      <c r="G1521">
        <v>5410</v>
      </c>
      <c r="H1521">
        <v>40489</v>
      </c>
      <c r="I1521" t="s">
        <v>13</v>
      </c>
      <c r="J1521" t="s">
        <v>4877</v>
      </c>
      <c r="K1521">
        <v>1</v>
      </c>
      <c r="L1521">
        <v>111</v>
      </c>
      <c r="M1521">
        <v>111000</v>
      </c>
      <c r="N1521" t="s">
        <v>4878</v>
      </c>
      <c r="O1521" t="s">
        <v>4879</v>
      </c>
      <c r="P1521" t="s">
        <v>4880</v>
      </c>
      <c r="Q1521" t="s">
        <v>4881</v>
      </c>
      <c r="R1521" t="s">
        <v>6455</v>
      </c>
      <c r="S1521">
        <v>1</v>
      </c>
      <c r="T1521">
        <v>195</v>
      </c>
      <c r="U1521">
        <v>195</v>
      </c>
      <c r="V1521">
        <v>211</v>
      </c>
      <c r="W1521">
        <v>4093453</v>
      </c>
    </row>
    <row r="1522" spans="1:23" x14ac:dyDescent="0.25">
      <c r="A1522">
        <v>30</v>
      </c>
      <c r="B1522">
        <v>30</v>
      </c>
      <c r="C1522">
        <v>170975</v>
      </c>
      <c r="D1522" t="s">
        <v>4882</v>
      </c>
      <c r="E1522">
        <v>2</v>
      </c>
      <c r="F1522" t="s">
        <v>12</v>
      </c>
      <c r="G1522">
        <v>5410</v>
      </c>
      <c r="H1522">
        <v>40213</v>
      </c>
      <c r="I1522" t="s">
        <v>13</v>
      </c>
      <c r="J1522" t="s">
        <v>4883</v>
      </c>
      <c r="K1522">
        <v>1</v>
      </c>
      <c r="L1522">
        <v>111</v>
      </c>
      <c r="M1522">
        <v>111000</v>
      </c>
      <c r="N1522" t="s">
        <v>4884</v>
      </c>
      <c r="O1522" t="s">
        <v>4841</v>
      </c>
      <c r="P1522" t="s">
        <v>4885</v>
      </c>
      <c r="Q1522" t="s">
        <v>4886</v>
      </c>
      <c r="R1522" t="s">
        <v>6455</v>
      </c>
      <c r="S1522">
        <v>1</v>
      </c>
      <c r="T1522">
        <v>195</v>
      </c>
      <c r="U1522">
        <v>195</v>
      </c>
      <c r="V1522">
        <v>211</v>
      </c>
      <c r="W1522">
        <v>322394</v>
      </c>
    </row>
    <row r="1523" spans="1:23" x14ac:dyDescent="0.25">
      <c r="A1523">
        <v>30</v>
      </c>
      <c r="B1523">
        <v>30</v>
      </c>
      <c r="C1523">
        <v>171529</v>
      </c>
      <c r="D1523" t="s">
        <v>4887</v>
      </c>
      <c r="E1523">
        <v>1</v>
      </c>
      <c r="F1523" t="s">
        <v>12</v>
      </c>
      <c r="G1523">
        <v>5410</v>
      </c>
      <c r="H1523">
        <v>47057</v>
      </c>
      <c r="I1523" t="s">
        <v>290</v>
      </c>
      <c r="J1523" t="s">
        <v>4888</v>
      </c>
      <c r="K1523">
        <v>1</v>
      </c>
      <c r="L1523">
        <v>112</v>
      </c>
      <c r="M1523">
        <v>112000</v>
      </c>
      <c r="N1523" t="s">
        <v>4889</v>
      </c>
      <c r="O1523" t="s">
        <v>4890</v>
      </c>
      <c r="P1523" t="s">
        <v>4891</v>
      </c>
      <c r="Q1523" t="s">
        <v>4892</v>
      </c>
      <c r="R1523">
        <v>4000</v>
      </c>
      <c r="S1523">
        <v>1</v>
      </c>
      <c r="T1523">
        <v>195</v>
      </c>
      <c r="U1523">
        <v>195</v>
      </c>
      <c r="V1523">
        <v>203</v>
      </c>
      <c r="W1523">
        <v>2838630</v>
      </c>
    </row>
    <row r="1524" spans="1:23" x14ac:dyDescent="0.25">
      <c r="A1524">
        <v>30</v>
      </c>
      <c r="B1524">
        <v>30</v>
      </c>
      <c r="C1524">
        <v>171554</v>
      </c>
      <c r="D1524" t="s">
        <v>4893</v>
      </c>
      <c r="E1524">
        <v>2</v>
      </c>
      <c r="F1524" t="s">
        <v>12</v>
      </c>
      <c r="G1524">
        <v>5410</v>
      </c>
      <c r="H1524">
        <v>47166</v>
      </c>
      <c r="I1524" t="s">
        <v>290</v>
      </c>
      <c r="J1524" t="s">
        <v>4894</v>
      </c>
      <c r="K1524">
        <v>1</v>
      </c>
      <c r="L1524">
        <v>112</v>
      </c>
      <c r="M1524">
        <v>112000</v>
      </c>
      <c r="N1524" t="s">
        <v>4895</v>
      </c>
      <c r="O1524" t="s">
        <v>4896</v>
      </c>
      <c r="P1524" t="s">
        <v>4885</v>
      </c>
      <c r="Q1524" t="s">
        <v>4897</v>
      </c>
      <c r="R1524" t="s">
        <v>6455</v>
      </c>
      <c r="S1524">
        <v>0</v>
      </c>
      <c r="T1524">
        <v>995</v>
      </c>
      <c r="U1524">
        <v>995</v>
      </c>
      <c r="V1524">
        <v>203</v>
      </c>
      <c r="W1524">
        <v>56323</v>
      </c>
    </row>
    <row r="1525" spans="1:23" x14ac:dyDescent="0.25">
      <c r="A1525">
        <v>30</v>
      </c>
      <c r="B1525">
        <v>30</v>
      </c>
      <c r="C1525">
        <v>171566</v>
      </c>
      <c r="D1525" t="s">
        <v>4898</v>
      </c>
      <c r="E1525">
        <v>1</v>
      </c>
      <c r="F1525" t="s">
        <v>12</v>
      </c>
      <c r="G1525">
        <v>5410</v>
      </c>
      <c r="H1525">
        <v>45127</v>
      </c>
      <c r="I1525" t="s">
        <v>432</v>
      </c>
      <c r="J1525" t="s">
        <v>4899</v>
      </c>
      <c r="K1525">
        <v>1</v>
      </c>
      <c r="L1525">
        <v>113</v>
      </c>
      <c r="M1525">
        <v>113000</v>
      </c>
      <c r="N1525" t="s">
        <v>4900</v>
      </c>
      <c r="O1525" t="s">
        <v>4901</v>
      </c>
      <c r="P1525" t="s">
        <v>4902</v>
      </c>
      <c r="Q1525" t="s">
        <v>4903</v>
      </c>
      <c r="R1525">
        <v>4000</v>
      </c>
      <c r="S1525">
        <v>1</v>
      </c>
      <c r="T1525">
        <v>195</v>
      </c>
      <c r="U1525">
        <v>195</v>
      </c>
      <c r="V1525">
        <v>201</v>
      </c>
      <c r="W1525">
        <v>2451130</v>
      </c>
    </row>
    <row r="1526" spans="1:23" x14ac:dyDescent="0.25">
      <c r="A1526">
        <v>30</v>
      </c>
      <c r="B1526">
        <v>30</v>
      </c>
      <c r="C1526">
        <v>171578</v>
      </c>
      <c r="D1526" t="s">
        <v>4904</v>
      </c>
      <c r="E1526">
        <v>1</v>
      </c>
      <c r="F1526" t="s">
        <v>12</v>
      </c>
      <c r="G1526">
        <v>5410</v>
      </c>
      <c r="H1526">
        <v>45138</v>
      </c>
      <c r="I1526" t="s">
        <v>432</v>
      </c>
      <c r="J1526" t="s">
        <v>4905</v>
      </c>
      <c r="K1526">
        <v>1</v>
      </c>
      <c r="L1526">
        <v>113</v>
      </c>
      <c r="M1526">
        <v>113000</v>
      </c>
      <c r="N1526" t="s">
        <v>4906</v>
      </c>
      <c r="O1526" t="s">
        <v>4901</v>
      </c>
      <c r="P1526" t="s">
        <v>4902</v>
      </c>
      <c r="Q1526" t="s">
        <v>4907</v>
      </c>
      <c r="R1526">
        <v>4000</v>
      </c>
      <c r="S1526">
        <v>1</v>
      </c>
      <c r="T1526">
        <v>195</v>
      </c>
      <c r="U1526">
        <v>195</v>
      </c>
      <c r="V1526">
        <v>201</v>
      </c>
      <c r="W1526">
        <v>8840788</v>
      </c>
    </row>
    <row r="1527" spans="1:23" x14ac:dyDescent="0.25">
      <c r="A1527">
        <v>30</v>
      </c>
      <c r="B1527">
        <v>30</v>
      </c>
      <c r="C1527">
        <v>171580</v>
      </c>
      <c r="D1527" t="s">
        <v>4908</v>
      </c>
      <c r="E1527">
        <v>2</v>
      </c>
      <c r="F1527" t="s">
        <v>12</v>
      </c>
      <c r="G1527">
        <v>5410</v>
      </c>
      <c r="H1527">
        <v>45141</v>
      </c>
      <c r="I1527" t="s">
        <v>432</v>
      </c>
      <c r="J1527" t="s">
        <v>4909</v>
      </c>
      <c r="K1527">
        <v>1</v>
      </c>
      <c r="L1527">
        <v>113</v>
      </c>
      <c r="M1527">
        <v>113000</v>
      </c>
      <c r="N1527" t="s">
        <v>4910</v>
      </c>
      <c r="O1527" t="s">
        <v>4885</v>
      </c>
      <c r="P1527" t="s">
        <v>30</v>
      </c>
      <c r="Q1527" t="s">
        <v>4911</v>
      </c>
      <c r="R1527" t="s">
        <v>6455</v>
      </c>
      <c r="S1527">
        <v>1</v>
      </c>
      <c r="T1527">
        <v>195</v>
      </c>
      <c r="U1527">
        <v>195</v>
      </c>
      <c r="V1527">
        <v>201</v>
      </c>
      <c r="W1527">
        <v>3200026</v>
      </c>
    </row>
    <row r="1528" spans="1:23" x14ac:dyDescent="0.25">
      <c r="A1528">
        <v>30</v>
      </c>
      <c r="B1528">
        <v>30</v>
      </c>
      <c r="C1528">
        <v>171591</v>
      </c>
      <c r="D1528" t="s">
        <v>4912</v>
      </c>
      <c r="E1528">
        <v>1</v>
      </c>
      <c r="F1528" t="s">
        <v>12</v>
      </c>
      <c r="G1528">
        <v>5410</v>
      </c>
      <c r="H1528">
        <v>45144</v>
      </c>
      <c r="I1528" t="s">
        <v>432</v>
      </c>
      <c r="J1528" t="s">
        <v>4913</v>
      </c>
      <c r="K1528">
        <v>1</v>
      </c>
      <c r="L1528">
        <v>113</v>
      </c>
      <c r="M1528">
        <v>113000</v>
      </c>
      <c r="N1528" t="s">
        <v>4895</v>
      </c>
      <c r="O1528" t="s">
        <v>4901</v>
      </c>
      <c r="P1528" t="s">
        <v>4902</v>
      </c>
      <c r="Q1528" t="s">
        <v>4914</v>
      </c>
      <c r="R1528">
        <v>4000</v>
      </c>
      <c r="S1528">
        <v>1</v>
      </c>
      <c r="T1528">
        <v>195</v>
      </c>
      <c r="U1528">
        <v>195</v>
      </c>
      <c r="V1528">
        <v>201</v>
      </c>
      <c r="W1528">
        <v>8879330</v>
      </c>
    </row>
    <row r="1529" spans="1:23" x14ac:dyDescent="0.25">
      <c r="A1529">
        <v>30</v>
      </c>
      <c r="B1529">
        <v>30</v>
      </c>
      <c r="C1529">
        <v>171608</v>
      </c>
      <c r="D1529" t="s">
        <v>4915</v>
      </c>
      <c r="E1529">
        <v>1</v>
      </c>
      <c r="F1529" t="s">
        <v>12</v>
      </c>
      <c r="G1529">
        <v>5410</v>
      </c>
      <c r="H1529">
        <v>45144</v>
      </c>
      <c r="I1529" t="s">
        <v>432</v>
      </c>
      <c r="J1529" t="s">
        <v>4916</v>
      </c>
      <c r="K1529">
        <v>1</v>
      </c>
      <c r="L1529">
        <v>113</v>
      </c>
      <c r="M1529">
        <v>113000</v>
      </c>
      <c r="N1529" t="s">
        <v>4917</v>
      </c>
      <c r="O1529" t="s">
        <v>4918</v>
      </c>
      <c r="P1529" t="s">
        <v>4919</v>
      </c>
      <c r="Q1529" t="s">
        <v>4920</v>
      </c>
      <c r="R1529">
        <v>4000</v>
      </c>
      <c r="S1529">
        <v>1</v>
      </c>
      <c r="T1529">
        <v>195</v>
      </c>
      <c r="U1529">
        <v>195</v>
      </c>
      <c r="V1529">
        <v>201</v>
      </c>
      <c r="W1529">
        <v>76060</v>
      </c>
    </row>
    <row r="1530" spans="1:23" x14ac:dyDescent="0.25">
      <c r="A1530">
        <v>30</v>
      </c>
      <c r="B1530">
        <v>30</v>
      </c>
      <c r="C1530">
        <v>171621</v>
      </c>
      <c r="D1530" t="s">
        <v>4921</v>
      </c>
      <c r="E1530">
        <v>1</v>
      </c>
      <c r="F1530" t="s">
        <v>12</v>
      </c>
      <c r="G1530">
        <v>5410</v>
      </c>
      <c r="H1530">
        <v>45128</v>
      </c>
      <c r="I1530" t="s">
        <v>432</v>
      </c>
      <c r="J1530" t="s">
        <v>4922</v>
      </c>
      <c r="K1530">
        <v>1</v>
      </c>
      <c r="L1530">
        <v>113</v>
      </c>
      <c r="M1530">
        <v>113000</v>
      </c>
      <c r="N1530" t="s">
        <v>4923</v>
      </c>
      <c r="O1530" t="s">
        <v>4901</v>
      </c>
      <c r="P1530" t="s">
        <v>4902</v>
      </c>
      <c r="Q1530" t="s">
        <v>4924</v>
      </c>
      <c r="R1530">
        <v>4000</v>
      </c>
      <c r="S1530">
        <v>1</v>
      </c>
      <c r="T1530">
        <v>195</v>
      </c>
      <c r="U1530">
        <v>195</v>
      </c>
      <c r="V1530">
        <v>201</v>
      </c>
      <c r="W1530">
        <v>8840687</v>
      </c>
    </row>
    <row r="1531" spans="1:23" x14ac:dyDescent="0.25">
      <c r="A1531">
        <v>30</v>
      </c>
      <c r="B1531">
        <v>30</v>
      </c>
      <c r="C1531">
        <v>171633</v>
      </c>
      <c r="D1531" t="s">
        <v>4925</v>
      </c>
      <c r="E1531">
        <v>1</v>
      </c>
      <c r="F1531" t="s">
        <v>12</v>
      </c>
      <c r="G1531">
        <v>5410</v>
      </c>
      <c r="H1531">
        <v>45141</v>
      </c>
      <c r="I1531" t="s">
        <v>432</v>
      </c>
      <c r="J1531" t="s">
        <v>4926</v>
      </c>
      <c r="K1531">
        <v>1</v>
      </c>
      <c r="L1531">
        <v>113</v>
      </c>
      <c r="M1531">
        <v>113000</v>
      </c>
      <c r="N1531" t="s">
        <v>4927</v>
      </c>
      <c r="O1531" t="s">
        <v>4901</v>
      </c>
      <c r="P1531" t="s">
        <v>4928</v>
      </c>
      <c r="Q1531" t="s">
        <v>4929</v>
      </c>
      <c r="R1531">
        <v>4000</v>
      </c>
      <c r="S1531">
        <v>1</v>
      </c>
      <c r="T1531">
        <v>195</v>
      </c>
      <c r="U1531">
        <v>195</v>
      </c>
      <c r="V1531">
        <v>201</v>
      </c>
      <c r="W1531">
        <v>8849002</v>
      </c>
    </row>
    <row r="1532" spans="1:23" x14ac:dyDescent="0.25">
      <c r="A1532">
        <v>30</v>
      </c>
      <c r="B1532">
        <v>30</v>
      </c>
      <c r="C1532">
        <v>171645</v>
      </c>
      <c r="D1532" t="s">
        <v>4930</v>
      </c>
      <c r="E1532">
        <v>1</v>
      </c>
      <c r="F1532" t="s">
        <v>12</v>
      </c>
      <c r="G1532">
        <v>5410</v>
      </c>
      <c r="H1532">
        <v>45128</v>
      </c>
      <c r="I1532" t="s">
        <v>432</v>
      </c>
      <c r="J1532" t="s">
        <v>4931</v>
      </c>
      <c r="K1532">
        <v>1</v>
      </c>
      <c r="L1532">
        <v>113</v>
      </c>
      <c r="M1532">
        <v>113000</v>
      </c>
      <c r="N1532" t="s">
        <v>4932</v>
      </c>
      <c r="O1532" t="s">
        <v>4902</v>
      </c>
      <c r="P1532" t="s">
        <v>4933</v>
      </c>
      <c r="Q1532" t="s">
        <v>4934</v>
      </c>
      <c r="R1532">
        <v>4000</v>
      </c>
      <c r="S1532">
        <v>1</v>
      </c>
      <c r="T1532">
        <v>195</v>
      </c>
      <c r="U1532">
        <v>195</v>
      </c>
      <c r="V1532">
        <v>201</v>
      </c>
      <c r="W1532">
        <v>88480530</v>
      </c>
    </row>
    <row r="1533" spans="1:23" x14ac:dyDescent="0.25">
      <c r="A1533">
        <v>30</v>
      </c>
      <c r="B1533">
        <v>30</v>
      </c>
      <c r="C1533">
        <v>171657</v>
      </c>
      <c r="D1533" t="s">
        <v>4935</v>
      </c>
      <c r="E1533">
        <v>1</v>
      </c>
      <c r="F1533" t="s">
        <v>12</v>
      </c>
      <c r="G1533">
        <v>5410</v>
      </c>
      <c r="H1533">
        <v>45128</v>
      </c>
      <c r="I1533" t="s">
        <v>432</v>
      </c>
      <c r="J1533" t="s">
        <v>4936</v>
      </c>
      <c r="K1533">
        <v>1</v>
      </c>
      <c r="L1533">
        <v>113</v>
      </c>
      <c r="M1533">
        <v>113000</v>
      </c>
      <c r="N1533" t="s">
        <v>4937</v>
      </c>
      <c r="O1533" t="s">
        <v>4902</v>
      </c>
      <c r="P1533" t="s">
        <v>4933</v>
      </c>
      <c r="Q1533" t="s">
        <v>4938</v>
      </c>
      <c r="R1533">
        <v>4000</v>
      </c>
      <c r="S1533">
        <v>1</v>
      </c>
      <c r="T1533">
        <v>195</v>
      </c>
      <c r="U1533">
        <v>195</v>
      </c>
      <c r="V1533">
        <v>201</v>
      </c>
      <c r="W1533">
        <v>88480660</v>
      </c>
    </row>
    <row r="1534" spans="1:23" x14ac:dyDescent="0.25">
      <c r="A1534">
        <v>30</v>
      </c>
      <c r="B1534">
        <v>30</v>
      </c>
      <c r="C1534">
        <v>171827</v>
      </c>
      <c r="D1534" t="s">
        <v>4939</v>
      </c>
      <c r="E1534">
        <v>1</v>
      </c>
      <c r="F1534" t="s">
        <v>12</v>
      </c>
      <c r="G1534">
        <v>5410</v>
      </c>
      <c r="H1534">
        <v>45138</v>
      </c>
      <c r="I1534" t="s">
        <v>432</v>
      </c>
      <c r="J1534" t="s">
        <v>4940</v>
      </c>
      <c r="K1534">
        <v>1</v>
      </c>
      <c r="L1534">
        <v>113</v>
      </c>
      <c r="M1534">
        <v>113000</v>
      </c>
      <c r="N1534" t="s">
        <v>4941</v>
      </c>
      <c r="O1534" t="s">
        <v>4933</v>
      </c>
      <c r="P1534" t="s">
        <v>4942</v>
      </c>
      <c r="Q1534" t="s">
        <v>4943</v>
      </c>
      <c r="R1534">
        <v>4000</v>
      </c>
      <c r="S1534">
        <v>1</v>
      </c>
      <c r="T1534">
        <v>195</v>
      </c>
      <c r="U1534">
        <v>195</v>
      </c>
      <c r="V1534">
        <v>201</v>
      </c>
      <c r="W1534">
        <v>86056030</v>
      </c>
    </row>
    <row r="1535" spans="1:23" x14ac:dyDescent="0.25">
      <c r="A1535">
        <v>30</v>
      </c>
      <c r="B1535">
        <v>30</v>
      </c>
      <c r="C1535">
        <v>171839</v>
      </c>
      <c r="D1535" t="s">
        <v>4944</v>
      </c>
      <c r="E1535">
        <v>2</v>
      </c>
      <c r="F1535" t="s">
        <v>12</v>
      </c>
      <c r="G1535">
        <v>5410</v>
      </c>
      <c r="H1535">
        <v>45326</v>
      </c>
      <c r="I1535" t="s">
        <v>432</v>
      </c>
      <c r="J1535" t="s">
        <v>6804</v>
      </c>
      <c r="K1535">
        <v>1</v>
      </c>
      <c r="L1535">
        <v>113</v>
      </c>
      <c r="M1535">
        <v>113000</v>
      </c>
      <c r="N1535" t="s">
        <v>4945</v>
      </c>
      <c r="O1535" t="s">
        <v>4885</v>
      </c>
      <c r="P1535" t="s">
        <v>4946</v>
      </c>
      <c r="Q1535" t="s">
        <v>4947</v>
      </c>
      <c r="R1535" t="s">
        <v>6455</v>
      </c>
      <c r="S1535">
        <v>1</v>
      </c>
      <c r="T1535">
        <v>195</v>
      </c>
      <c r="U1535">
        <v>195</v>
      </c>
      <c r="V1535">
        <v>201</v>
      </c>
      <c r="W1535">
        <v>3164575</v>
      </c>
    </row>
    <row r="1536" spans="1:23" x14ac:dyDescent="0.25">
      <c r="A1536">
        <v>30</v>
      </c>
      <c r="B1536">
        <v>30</v>
      </c>
      <c r="C1536">
        <v>171943</v>
      </c>
      <c r="D1536" t="s">
        <v>4948</v>
      </c>
      <c r="E1536">
        <v>2</v>
      </c>
      <c r="F1536" t="s">
        <v>12</v>
      </c>
      <c r="G1536">
        <v>5410</v>
      </c>
      <c r="H1536">
        <v>45239</v>
      </c>
      <c r="I1536" t="s">
        <v>432</v>
      </c>
      <c r="J1536" t="s">
        <v>4949</v>
      </c>
      <c r="K1536">
        <v>1</v>
      </c>
      <c r="L1536">
        <v>113</v>
      </c>
      <c r="M1536">
        <v>113000</v>
      </c>
      <c r="N1536" t="s">
        <v>4950</v>
      </c>
      <c r="O1536" t="s">
        <v>4951</v>
      </c>
      <c r="P1536" t="s">
        <v>4952</v>
      </c>
      <c r="Q1536" t="s">
        <v>6805</v>
      </c>
      <c r="R1536" t="s">
        <v>6455</v>
      </c>
      <c r="S1536">
        <v>1</v>
      </c>
      <c r="T1536">
        <v>195</v>
      </c>
      <c r="U1536">
        <v>195</v>
      </c>
      <c r="V1536">
        <v>201</v>
      </c>
      <c r="W1536">
        <v>49859</v>
      </c>
    </row>
    <row r="1537" spans="1:23" x14ac:dyDescent="0.25">
      <c r="A1537">
        <v>30</v>
      </c>
      <c r="B1537">
        <v>30</v>
      </c>
      <c r="C1537">
        <v>171955</v>
      </c>
      <c r="D1537" t="s">
        <v>4953</v>
      </c>
      <c r="E1537">
        <v>1</v>
      </c>
      <c r="F1537" t="s">
        <v>12</v>
      </c>
      <c r="G1537">
        <v>5410</v>
      </c>
      <c r="H1537">
        <v>45149</v>
      </c>
      <c r="I1537" t="s">
        <v>432</v>
      </c>
      <c r="J1537" t="s">
        <v>4954</v>
      </c>
      <c r="K1537">
        <v>1</v>
      </c>
      <c r="L1537">
        <v>113</v>
      </c>
      <c r="M1537">
        <v>113000</v>
      </c>
      <c r="N1537" t="s">
        <v>4955</v>
      </c>
      <c r="O1537" t="s">
        <v>4956</v>
      </c>
      <c r="P1537" t="s">
        <v>4957</v>
      </c>
      <c r="Q1537" t="s">
        <v>4958</v>
      </c>
      <c r="R1537">
        <v>4000</v>
      </c>
      <c r="S1537">
        <v>1</v>
      </c>
      <c r="T1537">
        <v>195</v>
      </c>
      <c r="U1537">
        <v>195</v>
      </c>
      <c r="V1537">
        <v>201</v>
      </c>
      <c r="W1537">
        <v>879650</v>
      </c>
    </row>
    <row r="1538" spans="1:23" x14ac:dyDescent="0.25">
      <c r="A1538">
        <v>30</v>
      </c>
      <c r="B1538">
        <v>30</v>
      </c>
      <c r="C1538">
        <v>172182</v>
      </c>
      <c r="D1538" t="s">
        <v>4959</v>
      </c>
      <c r="E1538">
        <v>1</v>
      </c>
      <c r="F1538" t="s">
        <v>12</v>
      </c>
      <c r="G1538">
        <v>5410</v>
      </c>
      <c r="H1538">
        <v>47803</v>
      </c>
      <c r="I1538" t="s">
        <v>728</v>
      </c>
      <c r="J1538" t="s">
        <v>4960</v>
      </c>
      <c r="K1538">
        <v>1</v>
      </c>
      <c r="L1538">
        <v>114</v>
      </c>
      <c r="M1538">
        <v>114000</v>
      </c>
      <c r="N1538" t="s">
        <v>4961</v>
      </c>
      <c r="O1538" t="s">
        <v>30</v>
      </c>
      <c r="P1538" t="s">
        <v>30</v>
      </c>
      <c r="Q1538" t="s">
        <v>4962</v>
      </c>
      <c r="R1538">
        <v>4000</v>
      </c>
      <c r="S1538">
        <v>1</v>
      </c>
      <c r="T1538">
        <v>195</v>
      </c>
      <c r="U1538">
        <v>195</v>
      </c>
      <c r="V1538">
        <v>2151</v>
      </c>
      <c r="W1538">
        <v>623380</v>
      </c>
    </row>
    <row r="1539" spans="1:23" x14ac:dyDescent="0.25">
      <c r="A1539">
        <v>30</v>
      </c>
      <c r="B1539">
        <v>30</v>
      </c>
      <c r="C1539">
        <v>172194</v>
      </c>
      <c r="D1539" t="s">
        <v>4963</v>
      </c>
      <c r="E1539">
        <v>1</v>
      </c>
      <c r="F1539" t="s">
        <v>12</v>
      </c>
      <c r="G1539">
        <v>5410</v>
      </c>
      <c r="H1539">
        <v>47809</v>
      </c>
      <c r="I1539" t="s">
        <v>728</v>
      </c>
      <c r="J1539" t="s">
        <v>4964</v>
      </c>
      <c r="K1539">
        <v>1</v>
      </c>
      <c r="L1539">
        <v>114</v>
      </c>
      <c r="M1539">
        <v>114000</v>
      </c>
      <c r="N1539" t="s">
        <v>4965</v>
      </c>
      <c r="O1539" t="s">
        <v>4966</v>
      </c>
      <c r="P1539" t="s">
        <v>4902</v>
      </c>
      <c r="Q1539" t="s">
        <v>4967</v>
      </c>
      <c r="R1539">
        <v>4000</v>
      </c>
      <c r="S1539">
        <v>1</v>
      </c>
      <c r="T1539">
        <v>195</v>
      </c>
      <c r="U1539">
        <v>195</v>
      </c>
      <c r="V1539">
        <v>2151</v>
      </c>
      <c r="W1539" t="s">
        <v>6806</v>
      </c>
    </row>
    <row r="1540" spans="1:23" x14ac:dyDescent="0.25">
      <c r="A1540">
        <v>30</v>
      </c>
      <c r="B1540">
        <v>30</v>
      </c>
      <c r="C1540">
        <v>172200</v>
      </c>
      <c r="D1540" t="s">
        <v>4968</v>
      </c>
      <c r="E1540">
        <v>1</v>
      </c>
      <c r="F1540" t="s">
        <v>12</v>
      </c>
      <c r="G1540">
        <v>5410</v>
      </c>
      <c r="H1540">
        <v>47829</v>
      </c>
      <c r="I1540" t="s">
        <v>728</v>
      </c>
      <c r="J1540" t="s">
        <v>4969</v>
      </c>
      <c r="K1540">
        <v>1</v>
      </c>
      <c r="L1540">
        <v>114</v>
      </c>
      <c r="M1540">
        <v>114000</v>
      </c>
      <c r="N1540" t="s">
        <v>4970</v>
      </c>
      <c r="O1540" t="s">
        <v>4971</v>
      </c>
      <c r="P1540" t="s">
        <v>30</v>
      </c>
      <c r="Q1540" t="s">
        <v>4972</v>
      </c>
      <c r="R1540">
        <v>4000</v>
      </c>
      <c r="S1540">
        <v>1</v>
      </c>
      <c r="T1540">
        <v>195</v>
      </c>
      <c r="U1540">
        <v>195</v>
      </c>
      <c r="V1540">
        <v>2151</v>
      </c>
      <c r="W1540">
        <v>498480</v>
      </c>
    </row>
    <row r="1541" spans="1:23" x14ac:dyDescent="0.25">
      <c r="A1541">
        <v>30</v>
      </c>
      <c r="B1541">
        <v>30</v>
      </c>
      <c r="C1541">
        <v>172212</v>
      </c>
      <c r="D1541" t="s">
        <v>4973</v>
      </c>
      <c r="E1541">
        <v>1</v>
      </c>
      <c r="F1541" t="s">
        <v>12</v>
      </c>
      <c r="G1541">
        <v>5410</v>
      </c>
      <c r="H1541">
        <v>47803</v>
      </c>
      <c r="I1541" t="s">
        <v>728</v>
      </c>
      <c r="J1541" t="s">
        <v>4974</v>
      </c>
      <c r="K1541">
        <v>1</v>
      </c>
      <c r="L1541">
        <v>114</v>
      </c>
      <c r="M1541">
        <v>114000</v>
      </c>
      <c r="N1541" t="s">
        <v>4975</v>
      </c>
      <c r="O1541" t="s">
        <v>4976</v>
      </c>
      <c r="P1541" t="s">
        <v>4902</v>
      </c>
      <c r="Q1541" t="s">
        <v>4977</v>
      </c>
      <c r="R1541">
        <v>4000</v>
      </c>
      <c r="S1541">
        <v>1</v>
      </c>
      <c r="T1541">
        <v>195</v>
      </c>
      <c r="U1541">
        <v>195</v>
      </c>
      <c r="V1541">
        <v>2151</v>
      </c>
      <c r="W1541">
        <v>7658101</v>
      </c>
    </row>
    <row r="1542" spans="1:23" x14ac:dyDescent="0.25">
      <c r="A1542">
        <v>30</v>
      </c>
      <c r="B1542">
        <v>30</v>
      </c>
      <c r="C1542">
        <v>172420</v>
      </c>
      <c r="D1542" t="s">
        <v>4978</v>
      </c>
      <c r="E1542">
        <v>2</v>
      </c>
      <c r="F1542" t="s">
        <v>12</v>
      </c>
      <c r="G1542">
        <v>5410</v>
      </c>
      <c r="H1542">
        <v>41061</v>
      </c>
      <c r="I1542" t="s">
        <v>823</v>
      </c>
      <c r="J1542" t="s">
        <v>4979</v>
      </c>
      <c r="K1542">
        <v>1</v>
      </c>
      <c r="L1542">
        <v>116</v>
      </c>
      <c r="M1542">
        <v>116000</v>
      </c>
      <c r="N1542" t="s">
        <v>3957</v>
      </c>
      <c r="O1542" t="s">
        <v>4980</v>
      </c>
      <c r="P1542" t="s">
        <v>4981</v>
      </c>
      <c r="Q1542" t="s">
        <v>6807</v>
      </c>
      <c r="R1542" t="s">
        <v>6455</v>
      </c>
      <c r="S1542">
        <v>1</v>
      </c>
      <c r="T1542">
        <v>195</v>
      </c>
      <c r="U1542">
        <v>195</v>
      </c>
      <c r="V1542">
        <v>2161</v>
      </c>
      <c r="W1542">
        <v>86059</v>
      </c>
    </row>
    <row r="1543" spans="1:23" x14ac:dyDescent="0.25">
      <c r="A1543">
        <v>30</v>
      </c>
      <c r="B1543">
        <v>30</v>
      </c>
      <c r="C1543">
        <v>172455</v>
      </c>
      <c r="D1543" t="s">
        <v>4982</v>
      </c>
      <c r="E1543">
        <v>1</v>
      </c>
      <c r="F1543" t="s">
        <v>12</v>
      </c>
      <c r="G1543">
        <v>5410</v>
      </c>
      <c r="H1543">
        <v>41065</v>
      </c>
      <c r="I1543" t="s">
        <v>823</v>
      </c>
      <c r="J1543" t="s">
        <v>4983</v>
      </c>
      <c r="K1543">
        <v>1</v>
      </c>
      <c r="L1543">
        <v>116</v>
      </c>
      <c r="M1543">
        <v>116000</v>
      </c>
      <c r="N1543" t="s">
        <v>4984</v>
      </c>
      <c r="O1543" t="s">
        <v>4933</v>
      </c>
      <c r="P1543" t="s">
        <v>30</v>
      </c>
      <c r="Q1543" t="s">
        <v>4985</v>
      </c>
      <c r="R1543">
        <v>4000</v>
      </c>
      <c r="S1543">
        <v>1</v>
      </c>
      <c r="T1543">
        <v>195</v>
      </c>
      <c r="U1543">
        <v>195</v>
      </c>
      <c r="V1543">
        <v>2161</v>
      </c>
      <c r="W1543">
        <v>493930</v>
      </c>
    </row>
    <row r="1544" spans="1:23" x14ac:dyDescent="0.25">
      <c r="A1544">
        <v>30</v>
      </c>
      <c r="B1544">
        <v>30</v>
      </c>
      <c r="C1544">
        <v>172467</v>
      </c>
      <c r="D1544" t="s">
        <v>4986</v>
      </c>
      <c r="E1544">
        <v>1</v>
      </c>
      <c r="F1544" t="s">
        <v>12</v>
      </c>
      <c r="G1544">
        <v>5410</v>
      </c>
      <c r="H1544">
        <v>41065</v>
      </c>
      <c r="I1544" t="s">
        <v>823</v>
      </c>
      <c r="J1544" t="s">
        <v>4987</v>
      </c>
      <c r="K1544">
        <v>1</v>
      </c>
      <c r="L1544">
        <v>116</v>
      </c>
      <c r="M1544">
        <v>116000</v>
      </c>
      <c r="N1544" t="s">
        <v>4988</v>
      </c>
      <c r="O1544" t="s">
        <v>4989</v>
      </c>
      <c r="P1544" t="s">
        <v>4902</v>
      </c>
      <c r="Q1544" t="s">
        <v>4990</v>
      </c>
      <c r="R1544">
        <v>4000</v>
      </c>
      <c r="S1544">
        <v>1</v>
      </c>
      <c r="T1544">
        <v>195</v>
      </c>
      <c r="U1544">
        <v>195</v>
      </c>
      <c r="V1544">
        <v>2161</v>
      </c>
      <c r="W1544">
        <v>49160</v>
      </c>
    </row>
    <row r="1545" spans="1:23" x14ac:dyDescent="0.25">
      <c r="A1545">
        <v>30</v>
      </c>
      <c r="B1545">
        <v>30</v>
      </c>
      <c r="C1545">
        <v>172509</v>
      </c>
      <c r="D1545" t="s">
        <v>4991</v>
      </c>
      <c r="E1545">
        <v>1</v>
      </c>
      <c r="F1545" t="s">
        <v>12</v>
      </c>
      <c r="G1545">
        <v>5410</v>
      </c>
      <c r="H1545">
        <v>45481</v>
      </c>
      <c r="I1545" t="s">
        <v>906</v>
      </c>
      <c r="J1545" t="s">
        <v>4992</v>
      </c>
      <c r="K1545">
        <v>1</v>
      </c>
      <c r="L1545">
        <v>117</v>
      </c>
      <c r="M1545">
        <v>117000</v>
      </c>
      <c r="N1545" t="s">
        <v>4993</v>
      </c>
      <c r="O1545" t="s">
        <v>3406</v>
      </c>
      <c r="P1545" t="s">
        <v>4902</v>
      </c>
      <c r="Q1545" t="s">
        <v>4994</v>
      </c>
      <c r="R1545">
        <v>4000</v>
      </c>
      <c r="S1545">
        <v>1</v>
      </c>
      <c r="T1545">
        <v>195</v>
      </c>
      <c r="U1545">
        <v>195</v>
      </c>
      <c r="V1545">
        <v>208</v>
      </c>
      <c r="W1545">
        <v>4554740</v>
      </c>
    </row>
    <row r="1546" spans="1:23" x14ac:dyDescent="0.25">
      <c r="A1546">
        <v>30</v>
      </c>
      <c r="B1546">
        <v>30</v>
      </c>
      <c r="C1546">
        <v>172510</v>
      </c>
      <c r="D1546" t="s">
        <v>4995</v>
      </c>
      <c r="E1546">
        <v>1</v>
      </c>
      <c r="F1546" t="s">
        <v>12</v>
      </c>
      <c r="G1546">
        <v>5410</v>
      </c>
      <c r="H1546">
        <v>45470</v>
      </c>
      <c r="I1546" t="s">
        <v>906</v>
      </c>
      <c r="J1546" t="s">
        <v>4996</v>
      </c>
      <c r="K1546">
        <v>1</v>
      </c>
      <c r="L1546">
        <v>117</v>
      </c>
      <c r="M1546">
        <v>117000</v>
      </c>
      <c r="N1546" t="s">
        <v>4997</v>
      </c>
      <c r="O1546" t="s">
        <v>3406</v>
      </c>
      <c r="P1546" t="s">
        <v>4928</v>
      </c>
      <c r="Q1546" t="s">
        <v>4998</v>
      </c>
      <c r="R1546">
        <v>4000</v>
      </c>
      <c r="S1546">
        <v>1</v>
      </c>
      <c r="T1546">
        <v>195</v>
      </c>
      <c r="U1546">
        <v>195</v>
      </c>
      <c r="V1546">
        <v>208</v>
      </c>
      <c r="W1546">
        <v>4554610</v>
      </c>
    </row>
    <row r="1547" spans="1:23" x14ac:dyDescent="0.25">
      <c r="A1547">
        <v>30</v>
      </c>
      <c r="B1547">
        <v>30</v>
      </c>
      <c r="C1547">
        <v>172662</v>
      </c>
      <c r="D1547" t="s">
        <v>4999</v>
      </c>
      <c r="E1547">
        <v>2</v>
      </c>
      <c r="F1547" t="s">
        <v>12</v>
      </c>
      <c r="G1547">
        <v>5410</v>
      </c>
      <c r="H1547">
        <v>41460</v>
      </c>
      <c r="I1547" t="s">
        <v>988</v>
      </c>
      <c r="J1547" t="s">
        <v>5000</v>
      </c>
      <c r="K1547">
        <v>1</v>
      </c>
      <c r="L1547">
        <v>162</v>
      </c>
      <c r="M1547">
        <v>162024</v>
      </c>
      <c r="N1547" t="s">
        <v>5001</v>
      </c>
      <c r="O1547" t="s">
        <v>5002</v>
      </c>
      <c r="P1547" t="s">
        <v>5003</v>
      </c>
      <c r="Q1547" t="s">
        <v>5004</v>
      </c>
      <c r="R1547" t="s">
        <v>6455</v>
      </c>
      <c r="S1547">
        <v>1</v>
      </c>
      <c r="T1547">
        <v>195</v>
      </c>
      <c r="U1547">
        <v>195</v>
      </c>
      <c r="V1547">
        <v>2131</v>
      </c>
      <c r="W1547">
        <v>718866</v>
      </c>
    </row>
    <row r="1548" spans="1:23" x14ac:dyDescent="0.25">
      <c r="A1548">
        <v>30</v>
      </c>
      <c r="B1548">
        <v>30</v>
      </c>
      <c r="C1548">
        <v>172686</v>
      </c>
      <c r="D1548" t="s">
        <v>5005</v>
      </c>
      <c r="E1548">
        <v>1</v>
      </c>
      <c r="F1548" t="s">
        <v>12</v>
      </c>
      <c r="G1548">
        <v>5410</v>
      </c>
      <c r="H1548">
        <v>41460</v>
      </c>
      <c r="I1548" t="s">
        <v>988</v>
      </c>
      <c r="J1548" t="s">
        <v>5006</v>
      </c>
      <c r="K1548">
        <v>1</v>
      </c>
      <c r="L1548">
        <v>162</v>
      </c>
      <c r="M1548">
        <v>162024</v>
      </c>
      <c r="N1548" t="s">
        <v>5007</v>
      </c>
      <c r="O1548" t="s">
        <v>5008</v>
      </c>
      <c r="P1548" t="s">
        <v>4902</v>
      </c>
      <c r="Q1548" t="s">
        <v>5009</v>
      </c>
      <c r="R1548">
        <v>4000</v>
      </c>
      <c r="S1548">
        <v>1</v>
      </c>
      <c r="T1548">
        <v>195</v>
      </c>
      <c r="U1548">
        <v>195</v>
      </c>
      <c r="V1548">
        <v>2131</v>
      </c>
      <c r="W1548">
        <v>3660110</v>
      </c>
    </row>
    <row r="1549" spans="1:23" x14ac:dyDescent="0.25">
      <c r="A1549">
        <v>30</v>
      </c>
      <c r="B1549">
        <v>30</v>
      </c>
      <c r="C1549">
        <v>172698</v>
      </c>
      <c r="D1549" t="s">
        <v>5010</v>
      </c>
      <c r="E1549">
        <v>1</v>
      </c>
      <c r="F1549" t="s">
        <v>12</v>
      </c>
      <c r="G1549">
        <v>5410</v>
      </c>
      <c r="H1549">
        <v>41464</v>
      </c>
      <c r="I1549" t="s">
        <v>988</v>
      </c>
      <c r="J1549" t="s">
        <v>5011</v>
      </c>
      <c r="K1549">
        <v>1</v>
      </c>
      <c r="L1549">
        <v>162</v>
      </c>
      <c r="M1549">
        <v>162024</v>
      </c>
      <c r="N1549" t="s">
        <v>5012</v>
      </c>
      <c r="O1549" t="s">
        <v>5013</v>
      </c>
      <c r="P1549" t="s">
        <v>5014</v>
      </c>
      <c r="Q1549" t="s">
        <v>5015</v>
      </c>
      <c r="R1549">
        <v>4000</v>
      </c>
      <c r="S1549">
        <v>1</v>
      </c>
      <c r="T1549">
        <v>195</v>
      </c>
      <c r="U1549">
        <v>195</v>
      </c>
      <c r="V1549">
        <v>2131</v>
      </c>
      <c r="W1549">
        <v>74070</v>
      </c>
    </row>
    <row r="1550" spans="1:23" x14ac:dyDescent="0.25">
      <c r="A1550">
        <v>30</v>
      </c>
      <c r="B1550">
        <v>30</v>
      </c>
      <c r="C1550">
        <v>172728</v>
      </c>
      <c r="D1550" t="s">
        <v>5016</v>
      </c>
      <c r="E1550">
        <v>1</v>
      </c>
      <c r="F1550" t="s">
        <v>12</v>
      </c>
      <c r="G1550">
        <v>5410</v>
      </c>
      <c r="H1550">
        <v>46045</v>
      </c>
      <c r="I1550" t="s">
        <v>1045</v>
      </c>
      <c r="J1550" t="s">
        <v>5017</v>
      </c>
      <c r="K1550">
        <v>1</v>
      </c>
      <c r="L1550">
        <v>119</v>
      </c>
      <c r="M1550">
        <v>119000</v>
      </c>
      <c r="N1550" t="s">
        <v>5018</v>
      </c>
      <c r="O1550" t="s">
        <v>5019</v>
      </c>
      <c r="P1550" t="s">
        <v>5020</v>
      </c>
      <c r="Q1550" t="s">
        <v>5021</v>
      </c>
      <c r="R1550">
        <v>4000</v>
      </c>
      <c r="S1550">
        <v>1</v>
      </c>
      <c r="T1550">
        <v>195</v>
      </c>
      <c r="U1550">
        <v>195</v>
      </c>
      <c r="V1550">
        <v>208</v>
      </c>
      <c r="W1550">
        <v>437330</v>
      </c>
    </row>
    <row r="1551" spans="1:23" x14ac:dyDescent="0.25">
      <c r="A1551">
        <v>30</v>
      </c>
      <c r="B1551">
        <v>30</v>
      </c>
      <c r="C1551">
        <v>172741</v>
      </c>
      <c r="D1551" t="s">
        <v>5022</v>
      </c>
      <c r="E1551">
        <v>1</v>
      </c>
      <c r="F1551" t="s">
        <v>12</v>
      </c>
      <c r="G1551">
        <v>5410</v>
      </c>
      <c r="H1551">
        <v>46117</v>
      </c>
      <c r="I1551" t="s">
        <v>1045</v>
      </c>
      <c r="J1551" t="s">
        <v>5023</v>
      </c>
      <c r="K1551">
        <v>1</v>
      </c>
      <c r="L1551">
        <v>119</v>
      </c>
      <c r="M1551">
        <v>119000</v>
      </c>
      <c r="N1551" t="s">
        <v>5024</v>
      </c>
      <c r="O1551" t="s">
        <v>4902</v>
      </c>
      <c r="P1551" t="s">
        <v>30</v>
      </c>
      <c r="Q1551" t="s">
        <v>5025</v>
      </c>
      <c r="R1551">
        <v>4000</v>
      </c>
      <c r="S1551">
        <v>1</v>
      </c>
      <c r="T1551">
        <v>195</v>
      </c>
      <c r="U1551">
        <v>195</v>
      </c>
      <c r="V1551">
        <v>208</v>
      </c>
      <c r="W1551">
        <v>6904480</v>
      </c>
    </row>
    <row r="1552" spans="1:23" x14ac:dyDescent="0.25">
      <c r="A1552">
        <v>30</v>
      </c>
      <c r="B1552">
        <v>30</v>
      </c>
      <c r="C1552">
        <v>172935</v>
      </c>
      <c r="D1552" t="s">
        <v>5026</v>
      </c>
      <c r="E1552">
        <v>1</v>
      </c>
      <c r="F1552" t="s">
        <v>12</v>
      </c>
      <c r="G1552">
        <v>5410</v>
      </c>
      <c r="H1552">
        <v>42855</v>
      </c>
      <c r="I1552" t="s">
        <v>1165</v>
      </c>
      <c r="J1552" t="s">
        <v>5027</v>
      </c>
      <c r="K1552">
        <v>1</v>
      </c>
      <c r="L1552">
        <v>120</v>
      </c>
      <c r="M1552">
        <v>120000</v>
      </c>
      <c r="N1552" t="s">
        <v>5028</v>
      </c>
      <c r="O1552" t="s">
        <v>5029</v>
      </c>
      <c r="P1552" t="s">
        <v>4902</v>
      </c>
      <c r="Q1552" t="s">
        <v>5030</v>
      </c>
      <c r="R1552">
        <v>4000</v>
      </c>
      <c r="S1552">
        <v>1</v>
      </c>
      <c r="T1552">
        <v>195</v>
      </c>
      <c r="U1552">
        <v>195</v>
      </c>
      <c r="V1552">
        <v>2191</v>
      </c>
      <c r="W1552">
        <v>4617000</v>
      </c>
    </row>
    <row r="1553" spans="1:23" x14ac:dyDescent="0.25">
      <c r="A1553">
        <v>30</v>
      </c>
      <c r="B1553">
        <v>30</v>
      </c>
      <c r="C1553">
        <v>172947</v>
      </c>
      <c r="D1553" t="s">
        <v>5031</v>
      </c>
      <c r="E1553">
        <v>1</v>
      </c>
      <c r="F1553" t="s">
        <v>12</v>
      </c>
      <c r="G1553">
        <v>5410</v>
      </c>
      <c r="H1553">
        <v>42853</v>
      </c>
      <c r="I1553" t="s">
        <v>1165</v>
      </c>
      <c r="J1553" t="s">
        <v>5032</v>
      </c>
      <c r="K1553">
        <v>1</v>
      </c>
      <c r="L1553">
        <v>120</v>
      </c>
      <c r="M1553">
        <v>120000</v>
      </c>
      <c r="N1553" t="s">
        <v>5024</v>
      </c>
      <c r="O1553" t="s">
        <v>5033</v>
      </c>
      <c r="P1553" t="s">
        <v>5034</v>
      </c>
      <c r="Q1553" t="s">
        <v>5035</v>
      </c>
      <c r="R1553">
        <v>4000</v>
      </c>
      <c r="S1553">
        <v>1</v>
      </c>
      <c r="T1553">
        <v>195</v>
      </c>
      <c r="U1553">
        <v>195</v>
      </c>
      <c r="V1553">
        <v>2191</v>
      </c>
      <c r="W1553">
        <v>782063</v>
      </c>
    </row>
    <row r="1554" spans="1:23" x14ac:dyDescent="0.25">
      <c r="A1554">
        <v>30</v>
      </c>
      <c r="B1554">
        <v>30</v>
      </c>
      <c r="C1554">
        <v>172959</v>
      </c>
      <c r="D1554" t="s">
        <v>5036</v>
      </c>
      <c r="E1554">
        <v>1</v>
      </c>
      <c r="F1554" t="s">
        <v>12</v>
      </c>
      <c r="G1554">
        <v>5410</v>
      </c>
      <c r="H1554">
        <v>42853</v>
      </c>
      <c r="I1554" t="s">
        <v>1165</v>
      </c>
      <c r="J1554" t="s">
        <v>5037</v>
      </c>
      <c r="K1554">
        <v>1</v>
      </c>
      <c r="L1554">
        <v>120</v>
      </c>
      <c r="M1554">
        <v>120000</v>
      </c>
      <c r="N1554" t="s">
        <v>5038</v>
      </c>
      <c r="O1554" t="s">
        <v>5029</v>
      </c>
      <c r="P1554" t="s">
        <v>4902</v>
      </c>
      <c r="Q1554" t="s">
        <v>5039</v>
      </c>
      <c r="R1554">
        <v>4000</v>
      </c>
      <c r="S1554">
        <v>1</v>
      </c>
      <c r="T1554">
        <v>195</v>
      </c>
      <c r="U1554">
        <v>195</v>
      </c>
      <c r="V1554">
        <v>2191</v>
      </c>
      <c r="W1554">
        <v>499450</v>
      </c>
    </row>
    <row r="1555" spans="1:23" x14ac:dyDescent="0.25">
      <c r="A1555">
        <v>30</v>
      </c>
      <c r="B1555">
        <v>30</v>
      </c>
      <c r="C1555">
        <v>172972</v>
      </c>
      <c r="D1555" t="s">
        <v>5040</v>
      </c>
      <c r="E1555">
        <v>1</v>
      </c>
      <c r="F1555" t="s">
        <v>12</v>
      </c>
      <c r="G1555">
        <v>5410</v>
      </c>
      <c r="H1555">
        <v>41236</v>
      </c>
      <c r="I1555" t="s">
        <v>823</v>
      </c>
      <c r="J1555" t="s">
        <v>5041</v>
      </c>
      <c r="K1555">
        <v>1</v>
      </c>
      <c r="L1555">
        <v>116</v>
      </c>
      <c r="M1555">
        <v>116000</v>
      </c>
      <c r="N1555" t="s">
        <v>5042</v>
      </c>
      <c r="O1555" t="s">
        <v>4885</v>
      </c>
      <c r="P1555" t="s">
        <v>30</v>
      </c>
      <c r="Q1555" t="s">
        <v>5043</v>
      </c>
      <c r="R1555">
        <v>4000</v>
      </c>
      <c r="S1555">
        <v>1</v>
      </c>
      <c r="T1555">
        <v>195</v>
      </c>
      <c r="U1555">
        <v>195</v>
      </c>
      <c r="V1555">
        <v>2166</v>
      </c>
      <c r="W1555">
        <v>628770</v>
      </c>
    </row>
    <row r="1556" spans="1:23" x14ac:dyDescent="0.25">
      <c r="A1556">
        <v>30</v>
      </c>
      <c r="B1556">
        <v>30</v>
      </c>
      <c r="C1556">
        <v>172996</v>
      </c>
      <c r="D1556" t="s">
        <v>5044</v>
      </c>
      <c r="E1556">
        <v>1</v>
      </c>
      <c r="F1556" t="s">
        <v>12</v>
      </c>
      <c r="G1556">
        <v>5410</v>
      </c>
      <c r="H1556">
        <v>41238</v>
      </c>
      <c r="I1556" t="s">
        <v>823</v>
      </c>
      <c r="J1556" t="s">
        <v>5045</v>
      </c>
      <c r="K1556">
        <v>1</v>
      </c>
      <c r="L1556">
        <v>116</v>
      </c>
      <c r="M1556">
        <v>116000</v>
      </c>
      <c r="N1556" t="s">
        <v>5046</v>
      </c>
      <c r="O1556" t="s">
        <v>5047</v>
      </c>
      <c r="P1556" t="s">
        <v>4902</v>
      </c>
      <c r="Q1556" t="s">
        <v>5048</v>
      </c>
      <c r="R1556">
        <v>4000</v>
      </c>
      <c r="S1556">
        <v>1</v>
      </c>
      <c r="T1556">
        <v>195</v>
      </c>
      <c r="U1556">
        <v>195</v>
      </c>
      <c r="V1556">
        <v>2166</v>
      </c>
      <c r="W1556">
        <v>919940</v>
      </c>
    </row>
    <row r="1557" spans="1:23" x14ac:dyDescent="0.25">
      <c r="A1557">
        <v>30</v>
      </c>
      <c r="B1557">
        <v>30</v>
      </c>
      <c r="C1557">
        <v>173009</v>
      </c>
      <c r="D1557" t="s">
        <v>5049</v>
      </c>
      <c r="E1557">
        <v>1</v>
      </c>
      <c r="F1557" t="s">
        <v>12</v>
      </c>
      <c r="G1557">
        <v>5410</v>
      </c>
      <c r="H1557">
        <v>41238</v>
      </c>
      <c r="I1557" t="s">
        <v>823</v>
      </c>
      <c r="J1557" t="s">
        <v>5050</v>
      </c>
      <c r="K1557">
        <v>1</v>
      </c>
      <c r="L1557">
        <v>116</v>
      </c>
      <c r="M1557">
        <v>116000</v>
      </c>
      <c r="N1557" t="s">
        <v>5046</v>
      </c>
      <c r="O1557" t="s">
        <v>4933</v>
      </c>
      <c r="P1557" t="s">
        <v>4902</v>
      </c>
      <c r="Q1557" t="s">
        <v>5051</v>
      </c>
      <c r="R1557">
        <v>4000</v>
      </c>
      <c r="S1557">
        <v>1</v>
      </c>
      <c r="T1557">
        <v>195</v>
      </c>
      <c r="U1557">
        <v>195</v>
      </c>
      <c r="V1557">
        <v>2166</v>
      </c>
      <c r="W1557">
        <v>917920</v>
      </c>
    </row>
    <row r="1558" spans="1:23" x14ac:dyDescent="0.25">
      <c r="A1558">
        <v>30</v>
      </c>
      <c r="B1558">
        <v>30</v>
      </c>
      <c r="C1558">
        <v>173101</v>
      </c>
      <c r="D1558" t="s">
        <v>5052</v>
      </c>
      <c r="E1558">
        <v>1</v>
      </c>
      <c r="F1558" t="s">
        <v>12</v>
      </c>
      <c r="G1558">
        <v>5410</v>
      </c>
      <c r="H1558">
        <v>42655</v>
      </c>
      <c r="I1558" t="s">
        <v>1278</v>
      </c>
      <c r="J1558" t="s">
        <v>5053</v>
      </c>
      <c r="K1558">
        <v>1</v>
      </c>
      <c r="L1558">
        <v>122</v>
      </c>
      <c r="M1558">
        <v>122000</v>
      </c>
      <c r="N1558" t="s">
        <v>5054</v>
      </c>
      <c r="O1558" t="s">
        <v>5055</v>
      </c>
      <c r="P1558" t="s">
        <v>4902</v>
      </c>
      <c r="Q1558" t="s">
        <v>5056</v>
      </c>
      <c r="R1558">
        <v>4000</v>
      </c>
      <c r="S1558">
        <v>1</v>
      </c>
      <c r="T1558">
        <v>195</v>
      </c>
      <c r="U1558">
        <v>195</v>
      </c>
      <c r="V1558">
        <v>212</v>
      </c>
      <c r="W1558">
        <v>599040</v>
      </c>
    </row>
    <row r="1559" spans="1:23" x14ac:dyDescent="0.25">
      <c r="A1559">
        <v>30</v>
      </c>
      <c r="B1559">
        <v>30</v>
      </c>
      <c r="C1559">
        <v>173113</v>
      </c>
      <c r="D1559" t="s">
        <v>5057</v>
      </c>
      <c r="E1559">
        <v>2</v>
      </c>
      <c r="F1559" t="s">
        <v>12</v>
      </c>
      <c r="G1559">
        <v>5410</v>
      </c>
      <c r="H1559">
        <v>42653</v>
      </c>
      <c r="I1559" t="s">
        <v>1278</v>
      </c>
      <c r="J1559" t="s">
        <v>5058</v>
      </c>
      <c r="K1559">
        <v>1</v>
      </c>
      <c r="L1559">
        <v>122</v>
      </c>
      <c r="M1559">
        <v>122000</v>
      </c>
      <c r="N1559" t="s">
        <v>5059</v>
      </c>
      <c r="O1559" t="s">
        <v>5060</v>
      </c>
      <c r="P1559" t="s">
        <v>4952</v>
      </c>
      <c r="Q1559" t="s">
        <v>5061</v>
      </c>
      <c r="R1559" t="s">
        <v>6455</v>
      </c>
      <c r="S1559">
        <v>1</v>
      </c>
      <c r="T1559">
        <v>195</v>
      </c>
      <c r="U1559">
        <v>195</v>
      </c>
      <c r="V1559">
        <v>212</v>
      </c>
      <c r="W1559">
        <v>59610</v>
      </c>
    </row>
    <row r="1560" spans="1:23" x14ac:dyDescent="0.25">
      <c r="A1560">
        <v>30</v>
      </c>
      <c r="B1560">
        <v>30</v>
      </c>
      <c r="C1560">
        <v>173125</v>
      </c>
      <c r="D1560" t="s">
        <v>5062</v>
      </c>
      <c r="E1560">
        <v>1</v>
      </c>
      <c r="F1560" t="s">
        <v>12</v>
      </c>
      <c r="G1560">
        <v>5410</v>
      </c>
      <c r="H1560">
        <v>42655</v>
      </c>
      <c r="I1560" t="s">
        <v>1278</v>
      </c>
      <c r="J1560" t="s">
        <v>5063</v>
      </c>
      <c r="K1560">
        <v>1</v>
      </c>
      <c r="L1560">
        <v>122</v>
      </c>
      <c r="M1560">
        <v>122000</v>
      </c>
      <c r="N1560" t="s">
        <v>5064</v>
      </c>
      <c r="O1560" t="s">
        <v>5065</v>
      </c>
      <c r="P1560" t="s">
        <v>5066</v>
      </c>
      <c r="Q1560" t="s">
        <v>5067</v>
      </c>
      <c r="R1560">
        <v>4000</v>
      </c>
      <c r="S1560">
        <v>1</v>
      </c>
      <c r="T1560">
        <v>195</v>
      </c>
      <c r="U1560">
        <v>195</v>
      </c>
      <c r="V1560">
        <v>212</v>
      </c>
      <c r="W1560" t="s">
        <v>6808</v>
      </c>
    </row>
    <row r="1561" spans="1:23" x14ac:dyDescent="0.25">
      <c r="A1561">
        <v>30</v>
      </c>
      <c r="B1561">
        <v>30</v>
      </c>
      <c r="C1561">
        <v>173137</v>
      </c>
      <c r="D1561" t="s">
        <v>5068</v>
      </c>
      <c r="E1561">
        <v>1</v>
      </c>
      <c r="F1561" t="s">
        <v>12</v>
      </c>
      <c r="G1561">
        <v>5410</v>
      </c>
      <c r="H1561">
        <v>42655</v>
      </c>
      <c r="I1561" t="s">
        <v>1278</v>
      </c>
      <c r="J1561" t="s">
        <v>5069</v>
      </c>
      <c r="K1561">
        <v>1</v>
      </c>
      <c r="L1561">
        <v>122</v>
      </c>
      <c r="M1561">
        <v>122000</v>
      </c>
      <c r="N1561" t="s">
        <v>5070</v>
      </c>
      <c r="O1561" t="s">
        <v>4902</v>
      </c>
      <c r="P1561" t="s">
        <v>30</v>
      </c>
      <c r="Q1561" t="s">
        <v>5071</v>
      </c>
      <c r="R1561">
        <v>4000</v>
      </c>
      <c r="S1561">
        <v>1</v>
      </c>
      <c r="T1561">
        <v>195</v>
      </c>
      <c r="U1561">
        <v>195</v>
      </c>
      <c r="V1561">
        <v>212</v>
      </c>
      <c r="W1561">
        <v>599810</v>
      </c>
    </row>
    <row r="1562" spans="1:23" x14ac:dyDescent="0.25">
      <c r="A1562">
        <v>30</v>
      </c>
      <c r="B1562">
        <v>30</v>
      </c>
      <c r="C1562">
        <v>173150</v>
      </c>
      <c r="D1562" t="s">
        <v>5072</v>
      </c>
      <c r="E1562">
        <v>1</v>
      </c>
      <c r="F1562" t="s">
        <v>12</v>
      </c>
      <c r="G1562">
        <v>5410</v>
      </c>
      <c r="H1562">
        <v>42285</v>
      </c>
      <c r="I1562" t="s">
        <v>1358</v>
      </c>
      <c r="J1562" t="s">
        <v>5073</v>
      </c>
      <c r="K1562">
        <v>1</v>
      </c>
      <c r="L1562">
        <v>124</v>
      </c>
      <c r="M1562">
        <v>124000</v>
      </c>
      <c r="N1562" t="s">
        <v>5074</v>
      </c>
      <c r="O1562" t="s">
        <v>3893</v>
      </c>
      <c r="P1562" t="s">
        <v>4928</v>
      </c>
      <c r="Q1562" t="s">
        <v>5075</v>
      </c>
      <c r="R1562">
        <v>4000</v>
      </c>
      <c r="S1562">
        <v>0</v>
      </c>
      <c r="T1562">
        <v>195</v>
      </c>
      <c r="U1562">
        <v>195</v>
      </c>
      <c r="V1562">
        <v>202</v>
      </c>
      <c r="W1562">
        <v>5636160</v>
      </c>
    </row>
    <row r="1563" spans="1:23" x14ac:dyDescent="0.25">
      <c r="A1563">
        <v>30</v>
      </c>
      <c r="B1563">
        <v>30</v>
      </c>
      <c r="C1563">
        <v>173162</v>
      </c>
      <c r="D1563" t="s">
        <v>5076</v>
      </c>
      <c r="E1563">
        <v>1</v>
      </c>
      <c r="F1563" t="s">
        <v>12</v>
      </c>
      <c r="G1563">
        <v>5410</v>
      </c>
      <c r="H1563">
        <v>42275</v>
      </c>
      <c r="I1563" t="s">
        <v>1358</v>
      </c>
      <c r="J1563" t="s">
        <v>5077</v>
      </c>
      <c r="K1563">
        <v>1</v>
      </c>
      <c r="L1563">
        <v>124</v>
      </c>
      <c r="M1563">
        <v>124000</v>
      </c>
      <c r="N1563" t="s">
        <v>5078</v>
      </c>
      <c r="O1563" t="s">
        <v>3893</v>
      </c>
      <c r="P1563" t="s">
        <v>3169</v>
      </c>
      <c r="Q1563" t="s">
        <v>5079</v>
      </c>
      <c r="R1563">
        <v>4000</v>
      </c>
      <c r="S1563">
        <v>1</v>
      </c>
      <c r="T1563">
        <v>195</v>
      </c>
      <c r="U1563">
        <v>195</v>
      </c>
      <c r="V1563">
        <v>202</v>
      </c>
      <c r="W1563">
        <v>5636648</v>
      </c>
    </row>
    <row r="1564" spans="1:23" x14ac:dyDescent="0.25">
      <c r="A1564">
        <v>30</v>
      </c>
      <c r="B1564">
        <v>30</v>
      </c>
      <c r="C1564">
        <v>173174</v>
      </c>
      <c r="D1564" t="s">
        <v>5080</v>
      </c>
      <c r="E1564">
        <v>1</v>
      </c>
      <c r="F1564" t="s">
        <v>12</v>
      </c>
      <c r="G1564">
        <v>5410</v>
      </c>
      <c r="H1564">
        <v>42103</v>
      </c>
      <c r="I1564" t="s">
        <v>1358</v>
      </c>
      <c r="J1564" t="s">
        <v>5081</v>
      </c>
      <c r="K1564">
        <v>1</v>
      </c>
      <c r="L1564">
        <v>124</v>
      </c>
      <c r="M1564">
        <v>124000</v>
      </c>
      <c r="N1564" t="s">
        <v>5082</v>
      </c>
      <c r="O1564" t="s">
        <v>3893</v>
      </c>
      <c r="P1564" t="s">
        <v>4928</v>
      </c>
      <c r="Q1564" t="s">
        <v>5083</v>
      </c>
      <c r="R1564">
        <v>4000</v>
      </c>
      <c r="S1564">
        <v>1</v>
      </c>
      <c r="T1564">
        <v>195</v>
      </c>
      <c r="U1564">
        <v>195</v>
      </c>
      <c r="V1564">
        <v>202</v>
      </c>
      <c r="W1564">
        <v>5632303</v>
      </c>
    </row>
    <row r="1565" spans="1:23" x14ac:dyDescent="0.25">
      <c r="A1565">
        <v>30</v>
      </c>
      <c r="B1565">
        <v>30</v>
      </c>
      <c r="C1565">
        <v>173186</v>
      </c>
      <c r="D1565" t="s">
        <v>5084</v>
      </c>
      <c r="E1565">
        <v>1</v>
      </c>
      <c r="F1565" t="s">
        <v>12</v>
      </c>
      <c r="G1565">
        <v>5410</v>
      </c>
      <c r="H1565">
        <v>42285</v>
      </c>
      <c r="I1565" t="s">
        <v>1358</v>
      </c>
      <c r="J1565" t="s">
        <v>5085</v>
      </c>
      <c r="K1565">
        <v>1</v>
      </c>
      <c r="L1565">
        <v>124</v>
      </c>
      <c r="M1565">
        <v>124000</v>
      </c>
      <c r="N1565" t="s">
        <v>5086</v>
      </c>
      <c r="O1565" t="s">
        <v>3893</v>
      </c>
      <c r="P1565" t="s">
        <v>4928</v>
      </c>
      <c r="Q1565" t="s">
        <v>5087</v>
      </c>
      <c r="R1565">
        <v>4000</v>
      </c>
      <c r="S1565">
        <v>1</v>
      </c>
      <c r="T1565">
        <v>195</v>
      </c>
      <c r="U1565">
        <v>195</v>
      </c>
      <c r="V1565">
        <v>202</v>
      </c>
      <c r="W1565" t="s">
        <v>6809</v>
      </c>
    </row>
    <row r="1566" spans="1:23" x14ac:dyDescent="0.25">
      <c r="A1566">
        <v>30</v>
      </c>
      <c r="B1566">
        <v>30</v>
      </c>
      <c r="C1566">
        <v>173198</v>
      </c>
      <c r="D1566" t="s">
        <v>5088</v>
      </c>
      <c r="E1566">
        <v>1</v>
      </c>
      <c r="F1566" t="s">
        <v>12</v>
      </c>
      <c r="G1566">
        <v>5410</v>
      </c>
      <c r="H1566">
        <v>42109</v>
      </c>
      <c r="I1566" t="s">
        <v>1358</v>
      </c>
      <c r="J1566" t="s">
        <v>5089</v>
      </c>
      <c r="K1566">
        <v>1</v>
      </c>
      <c r="L1566">
        <v>124</v>
      </c>
      <c r="M1566">
        <v>124000</v>
      </c>
      <c r="N1566" t="s">
        <v>5090</v>
      </c>
      <c r="O1566" t="s">
        <v>3893</v>
      </c>
      <c r="P1566" t="s">
        <v>4928</v>
      </c>
      <c r="Q1566" t="s">
        <v>5091</v>
      </c>
      <c r="R1566">
        <v>4000</v>
      </c>
      <c r="S1566">
        <v>1</v>
      </c>
      <c r="T1566">
        <v>195</v>
      </c>
      <c r="U1566">
        <v>195</v>
      </c>
      <c r="V1566">
        <v>202</v>
      </c>
      <c r="W1566">
        <v>5632151</v>
      </c>
    </row>
    <row r="1567" spans="1:23" x14ac:dyDescent="0.25">
      <c r="A1567">
        <v>30</v>
      </c>
      <c r="B1567">
        <v>30</v>
      </c>
      <c r="C1567">
        <v>173216</v>
      </c>
      <c r="D1567" t="s">
        <v>5092</v>
      </c>
      <c r="E1567">
        <v>2</v>
      </c>
      <c r="F1567" t="s">
        <v>12</v>
      </c>
      <c r="G1567">
        <v>5410</v>
      </c>
      <c r="H1567">
        <v>42107</v>
      </c>
      <c r="I1567" t="s">
        <v>1358</v>
      </c>
      <c r="J1567" t="s">
        <v>5093</v>
      </c>
      <c r="K1567">
        <v>1</v>
      </c>
      <c r="L1567">
        <v>124</v>
      </c>
      <c r="M1567">
        <v>124000</v>
      </c>
      <c r="N1567" t="s">
        <v>5094</v>
      </c>
      <c r="O1567" t="s">
        <v>5095</v>
      </c>
      <c r="P1567" t="s">
        <v>5096</v>
      </c>
      <c r="Q1567" t="s">
        <v>5097</v>
      </c>
      <c r="R1567" t="s">
        <v>6455</v>
      </c>
      <c r="S1567">
        <v>1</v>
      </c>
      <c r="T1567">
        <v>195</v>
      </c>
      <c r="U1567">
        <v>195</v>
      </c>
      <c r="V1567">
        <v>202</v>
      </c>
      <c r="W1567">
        <v>870660</v>
      </c>
    </row>
    <row r="1568" spans="1:23" x14ac:dyDescent="0.25">
      <c r="A1568">
        <v>30</v>
      </c>
      <c r="B1568">
        <v>30</v>
      </c>
      <c r="C1568">
        <v>173423</v>
      </c>
      <c r="D1568" t="s">
        <v>5098</v>
      </c>
      <c r="E1568">
        <v>1</v>
      </c>
      <c r="F1568" t="s">
        <v>12</v>
      </c>
      <c r="G1568">
        <v>5410</v>
      </c>
      <c r="H1568">
        <v>46535</v>
      </c>
      <c r="I1568" t="s">
        <v>1485</v>
      </c>
      <c r="J1568" t="s">
        <v>5099</v>
      </c>
      <c r="K1568">
        <v>1</v>
      </c>
      <c r="L1568">
        <v>170</v>
      </c>
      <c r="M1568">
        <v>170008</v>
      </c>
      <c r="N1568" t="s">
        <v>5100</v>
      </c>
      <c r="O1568" t="s">
        <v>4885</v>
      </c>
      <c r="P1568" t="s">
        <v>5101</v>
      </c>
      <c r="Q1568" t="s">
        <v>5102</v>
      </c>
      <c r="R1568">
        <v>4000</v>
      </c>
      <c r="S1568">
        <v>1</v>
      </c>
      <c r="T1568">
        <v>195</v>
      </c>
      <c r="U1568">
        <v>195</v>
      </c>
      <c r="V1568">
        <v>2064</v>
      </c>
      <c r="W1568" t="s">
        <v>6810</v>
      </c>
    </row>
    <row r="1569" spans="1:23" x14ac:dyDescent="0.25">
      <c r="A1569">
        <v>30</v>
      </c>
      <c r="B1569">
        <v>30</v>
      </c>
      <c r="C1569">
        <v>173472</v>
      </c>
      <c r="D1569" t="s">
        <v>5103</v>
      </c>
      <c r="E1569">
        <v>1</v>
      </c>
      <c r="F1569" t="s">
        <v>12</v>
      </c>
      <c r="G1569">
        <v>5410</v>
      </c>
      <c r="H1569">
        <v>40724</v>
      </c>
      <c r="I1569" t="s">
        <v>1605</v>
      </c>
      <c r="J1569" t="s">
        <v>5104</v>
      </c>
      <c r="K1569">
        <v>1</v>
      </c>
      <c r="L1569">
        <v>158</v>
      </c>
      <c r="M1569">
        <v>158016</v>
      </c>
      <c r="N1569" t="s">
        <v>5105</v>
      </c>
      <c r="O1569" t="s">
        <v>5106</v>
      </c>
      <c r="P1569" t="s">
        <v>4928</v>
      </c>
      <c r="Q1569" t="s">
        <v>5107</v>
      </c>
      <c r="R1569">
        <v>4000</v>
      </c>
      <c r="S1569">
        <v>1</v>
      </c>
      <c r="T1569">
        <v>195</v>
      </c>
      <c r="U1569">
        <v>195</v>
      </c>
      <c r="V1569">
        <v>2103</v>
      </c>
      <c r="W1569">
        <v>96610</v>
      </c>
    </row>
    <row r="1570" spans="1:23" x14ac:dyDescent="0.25">
      <c r="A1570">
        <v>30</v>
      </c>
      <c r="B1570">
        <v>30</v>
      </c>
      <c r="C1570">
        <v>173551</v>
      </c>
      <c r="D1570" t="s">
        <v>5108</v>
      </c>
      <c r="E1570">
        <v>1</v>
      </c>
      <c r="F1570" t="s">
        <v>12</v>
      </c>
      <c r="G1570">
        <v>5410</v>
      </c>
      <c r="H1570">
        <v>40822</v>
      </c>
      <c r="I1570" t="s">
        <v>1652</v>
      </c>
      <c r="J1570" t="s">
        <v>5109</v>
      </c>
      <c r="K1570">
        <v>1</v>
      </c>
      <c r="L1570">
        <v>158</v>
      </c>
      <c r="M1570">
        <v>158024</v>
      </c>
      <c r="N1570" t="s">
        <v>5110</v>
      </c>
      <c r="O1570" t="s">
        <v>5106</v>
      </c>
      <c r="P1570" t="s">
        <v>4928</v>
      </c>
      <c r="Q1570" t="s">
        <v>5111</v>
      </c>
      <c r="R1570">
        <v>4000</v>
      </c>
      <c r="S1570">
        <v>1</v>
      </c>
      <c r="T1570">
        <v>195</v>
      </c>
      <c r="U1570">
        <v>195</v>
      </c>
      <c r="V1570">
        <v>2104</v>
      </c>
      <c r="W1570" t="s">
        <v>6811</v>
      </c>
    </row>
    <row r="1571" spans="1:23" x14ac:dyDescent="0.25">
      <c r="A1571">
        <v>30</v>
      </c>
      <c r="B1571">
        <v>30</v>
      </c>
      <c r="C1571">
        <v>173563</v>
      </c>
      <c r="D1571" t="s">
        <v>5112</v>
      </c>
      <c r="E1571">
        <v>1</v>
      </c>
      <c r="F1571" t="s">
        <v>12</v>
      </c>
      <c r="G1571">
        <v>5410</v>
      </c>
      <c r="H1571">
        <v>40878</v>
      </c>
      <c r="I1571" t="s">
        <v>1688</v>
      </c>
      <c r="J1571" t="s">
        <v>5113</v>
      </c>
      <c r="K1571">
        <v>1</v>
      </c>
      <c r="L1571">
        <v>158</v>
      </c>
      <c r="M1571">
        <v>158028</v>
      </c>
      <c r="N1571" t="s">
        <v>5114</v>
      </c>
      <c r="O1571" t="s">
        <v>5115</v>
      </c>
      <c r="P1571" t="s">
        <v>4928</v>
      </c>
      <c r="Q1571" t="s">
        <v>5116</v>
      </c>
      <c r="R1571">
        <v>4000</v>
      </c>
      <c r="S1571">
        <v>1</v>
      </c>
      <c r="T1571">
        <v>195</v>
      </c>
      <c r="U1571">
        <v>195</v>
      </c>
      <c r="V1571">
        <v>2102</v>
      </c>
      <c r="W1571">
        <v>71120</v>
      </c>
    </row>
    <row r="1572" spans="1:23" x14ac:dyDescent="0.25">
      <c r="A1572">
        <v>30</v>
      </c>
      <c r="B1572">
        <v>30</v>
      </c>
      <c r="C1572">
        <v>173575</v>
      </c>
      <c r="D1572" t="s">
        <v>5117</v>
      </c>
      <c r="E1572">
        <v>1</v>
      </c>
      <c r="F1572" t="s">
        <v>12</v>
      </c>
      <c r="G1572">
        <v>5410</v>
      </c>
      <c r="H1572">
        <v>42551</v>
      </c>
      <c r="I1572" t="s">
        <v>1639</v>
      </c>
      <c r="J1572" t="s">
        <v>5118</v>
      </c>
      <c r="K1572">
        <v>1</v>
      </c>
      <c r="L1572">
        <v>158</v>
      </c>
      <c r="M1572">
        <v>158032</v>
      </c>
      <c r="N1572" t="s">
        <v>5119</v>
      </c>
      <c r="O1572" t="s">
        <v>5106</v>
      </c>
      <c r="P1572" t="s">
        <v>4885</v>
      </c>
      <c r="Q1572" t="s">
        <v>5120</v>
      </c>
      <c r="R1572">
        <v>4000</v>
      </c>
      <c r="S1572">
        <v>1</v>
      </c>
      <c r="T1572">
        <v>195</v>
      </c>
      <c r="U1572">
        <v>195</v>
      </c>
      <c r="V1572">
        <v>2051</v>
      </c>
      <c r="W1572">
        <v>31060</v>
      </c>
    </row>
    <row r="1573" spans="1:23" x14ac:dyDescent="0.25">
      <c r="A1573">
        <v>30</v>
      </c>
      <c r="B1573">
        <v>30</v>
      </c>
      <c r="C1573">
        <v>173599</v>
      </c>
      <c r="D1573" t="s">
        <v>5121</v>
      </c>
      <c r="E1573">
        <v>2</v>
      </c>
      <c r="F1573" t="s">
        <v>12</v>
      </c>
      <c r="G1573">
        <v>5410</v>
      </c>
      <c r="H1573">
        <v>42551</v>
      </c>
      <c r="I1573" t="s">
        <v>1639</v>
      </c>
      <c r="J1573" t="s">
        <v>5122</v>
      </c>
      <c r="K1573">
        <v>1</v>
      </c>
      <c r="L1573">
        <v>158</v>
      </c>
      <c r="M1573">
        <v>158032</v>
      </c>
      <c r="N1573" t="s">
        <v>5123</v>
      </c>
      <c r="O1573" t="s">
        <v>5124</v>
      </c>
      <c r="P1573" t="s">
        <v>5125</v>
      </c>
      <c r="Q1573" t="s">
        <v>5126</v>
      </c>
      <c r="R1573" t="s">
        <v>6455</v>
      </c>
      <c r="S1573">
        <v>1</v>
      </c>
      <c r="T1573">
        <v>195</v>
      </c>
      <c r="U1573">
        <v>195</v>
      </c>
      <c r="V1573">
        <v>2051</v>
      </c>
      <c r="W1573">
        <v>417410</v>
      </c>
    </row>
    <row r="1574" spans="1:23" x14ac:dyDescent="0.25">
      <c r="A1574">
        <v>30</v>
      </c>
      <c r="B1574">
        <v>30</v>
      </c>
      <c r="C1574">
        <v>173691</v>
      </c>
      <c r="D1574" t="s">
        <v>5127</v>
      </c>
      <c r="E1574">
        <v>2</v>
      </c>
      <c r="F1574" t="s">
        <v>12</v>
      </c>
      <c r="G1574">
        <v>5410</v>
      </c>
      <c r="H1574">
        <v>47608</v>
      </c>
      <c r="I1574" t="s">
        <v>1836</v>
      </c>
      <c r="J1574" t="s">
        <v>5128</v>
      </c>
      <c r="K1574">
        <v>1</v>
      </c>
      <c r="L1574">
        <v>154</v>
      </c>
      <c r="M1574">
        <v>154012</v>
      </c>
      <c r="N1574" t="s">
        <v>5129</v>
      </c>
      <c r="O1574" t="s">
        <v>5130</v>
      </c>
      <c r="P1574" t="s">
        <v>4928</v>
      </c>
      <c r="Q1574" t="s">
        <v>6812</v>
      </c>
      <c r="R1574" t="s">
        <v>6455</v>
      </c>
      <c r="S1574">
        <v>1</v>
      </c>
      <c r="T1574">
        <v>195</v>
      </c>
      <c r="U1574">
        <v>195</v>
      </c>
      <c r="V1574">
        <v>2831</v>
      </c>
      <c r="W1574">
        <v>97610100</v>
      </c>
    </row>
    <row r="1575" spans="1:23" x14ac:dyDescent="0.25">
      <c r="A1575">
        <v>30</v>
      </c>
      <c r="B1575">
        <v>30</v>
      </c>
      <c r="C1575">
        <v>173708</v>
      </c>
      <c r="D1575" t="s">
        <v>5131</v>
      </c>
      <c r="E1575">
        <v>1</v>
      </c>
      <c r="F1575" t="s">
        <v>12</v>
      </c>
      <c r="G1575">
        <v>5410</v>
      </c>
      <c r="H1575">
        <v>47608</v>
      </c>
      <c r="I1575" t="s">
        <v>1836</v>
      </c>
      <c r="J1575" t="s">
        <v>5132</v>
      </c>
      <c r="K1575">
        <v>1</v>
      </c>
      <c r="L1575">
        <v>154</v>
      </c>
      <c r="M1575">
        <v>154012</v>
      </c>
      <c r="N1575" t="s">
        <v>5133</v>
      </c>
      <c r="O1575" t="s">
        <v>5134</v>
      </c>
      <c r="P1575" t="s">
        <v>30</v>
      </c>
      <c r="Q1575" t="s">
        <v>5135</v>
      </c>
      <c r="R1575">
        <v>4000</v>
      </c>
      <c r="S1575">
        <v>1</v>
      </c>
      <c r="T1575">
        <v>195</v>
      </c>
      <c r="U1575">
        <v>195</v>
      </c>
      <c r="V1575">
        <v>2831</v>
      </c>
      <c r="W1575">
        <v>92300</v>
      </c>
    </row>
    <row r="1576" spans="1:23" x14ac:dyDescent="0.25">
      <c r="A1576">
        <v>30</v>
      </c>
      <c r="B1576">
        <v>30</v>
      </c>
      <c r="C1576">
        <v>173757</v>
      </c>
      <c r="D1576" t="s">
        <v>5136</v>
      </c>
      <c r="E1576">
        <v>1</v>
      </c>
      <c r="F1576" t="s">
        <v>12</v>
      </c>
      <c r="G1576">
        <v>5410</v>
      </c>
      <c r="H1576">
        <v>41515</v>
      </c>
      <c r="I1576" t="s">
        <v>1926</v>
      </c>
      <c r="J1576" t="s">
        <v>5137</v>
      </c>
      <c r="K1576">
        <v>1</v>
      </c>
      <c r="L1576">
        <v>162</v>
      </c>
      <c r="M1576">
        <v>162008</v>
      </c>
      <c r="N1576" t="s">
        <v>5138</v>
      </c>
      <c r="O1576" t="s">
        <v>5139</v>
      </c>
      <c r="P1576" t="s">
        <v>4902</v>
      </c>
      <c r="Q1576" t="s">
        <v>5140</v>
      </c>
      <c r="R1576">
        <v>4000</v>
      </c>
      <c r="S1576">
        <v>1</v>
      </c>
      <c r="T1576">
        <v>195</v>
      </c>
      <c r="U1576">
        <v>195</v>
      </c>
      <c r="V1576">
        <v>2181</v>
      </c>
      <c r="W1576">
        <v>69070</v>
      </c>
    </row>
    <row r="1577" spans="1:23" x14ac:dyDescent="0.25">
      <c r="A1577">
        <v>30</v>
      </c>
      <c r="B1577">
        <v>30</v>
      </c>
      <c r="C1577">
        <v>173782</v>
      </c>
      <c r="D1577" t="s">
        <v>5141</v>
      </c>
      <c r="E1577">
        <v>1</v>
      </c>
      <c r="F1577" t="s">
        <v>12</v>
      </c>
      <c r="G1577">
        <v>5410</v>
      </c>
      <c r="H1577">
        <v>41539</v>
      </c>
      <c r="I1577" t="s">
        <v>1959</v>
      </c>
      <c r="J1577" t="s">
        <v>5142</v>
      </c>
      <c r="K1577">
        <v>1</v>
      </c>
      <c r="L1577">
        <v>162</v>
      </c>
      <c r="M1577">
        <v>162004</v>
      </c>
      <c r="N1577" t="s">
        <v>5143</v>
      </c>
      <c r="O1577" t="s">
        <v>5139</v>
      </c>
      <c r="P1577" t="s">
        <v>4902</v>
      </c>
      <c r="Q1577" t="s">
        <v>5144</v>
      </c>
      <c r="R1577">
        <v>4000</v>
      </c>
      <c r="S1577">
        <v>1</v>
      </c>
      <c r="T1577">
        <v>195</v>
      </c>
      <c r="U1577">
        <v>195</v>
      </c>
      <c r="V1577">
        <v>2133</v>
      </c>
      <c r="W1577">
        <v>24740</v>
      </c>
    </row>
    <row r="1578" spans="1:23" x14ac:dyDescent="0.25">
      <c r="A1578">
        <v>30</v>
      </c>
      <c r="B1578">
        <v>30</v>
      </c>
      <c r="C1578">
        <v>173794</v>
      </c>
      <c r="D1578" t="s">
        <v>5145</v>
      </c>
      <c r="E1578">
        <v>1</v>
      </c>
      <c r="F1578" t="s">
        <v>12</v>
      </c>
      <c r="G1578">
        <v>5410</v>
      </c>
      <c r="H1578">
        <v>47906</v>
      </c>
      <c r="I1578" t="s">
        <v>2188</v>
      </c>
      <c r="J1578" t="s">
        <v>5146</v>
      </c>
      <c r="K1578">
        <v>1</v>
      </c>
      <c r="L1578">
        <v>166</v>
      </c>
      <c r="M1578">
        <v>166012</v>
      </c>
      <c r="N1578" t="s">
        <v>5147</v>
      </c>
      <c r="O1578" t="s">
        <v>5148</v>
      </c>
      <c r="P1578" t="s">
        <v>4902</v>
      </c>
      <c r="Q1578" t="s">
        <v>5149</v>
      </c>
      <c r="R1578">
        <v>4000</v>
      </c>
      <c r="S1578">
        <v>1</v>
      </c>
      <c r="T1578">
        <v>195</v>
      </c>
      <c r="U1578">
        <v>195</v>
      </c>
      <c r="V1578">
        <v>2152</v>
      </c>
      <c r="W1578">
        <v>14670</v>
      </c>
    </row>
    <row r="1579" spans="1:23" x14ac:dyDescent="0.25">
      <c r="A1579">
        <v>30</v>
      </c>
      <c r="B1579">
        <v>30</v>
      </c>
      <c r="C1579">
        <v>173897</v>
      </c>
      <c r="D1579" t="s">
        <v>5150</v>
      </c>
      <c r="E1579">
        <v>1</v>
      </c>
      <c r="F1579" t="s">
        <v>12</v>
      </c>
      <c r="G1579">
        <v>5410</v>
      </c>
      <c r="H1579">
        <v>41751</v>
      </c>
      <c r="I1579" t="s">
        <v>2265</v>
      </c>
      <c r="J1579" t="s">
        <v>5151</v>
      </c>
      <c r="K1579">
        <v>1</v>
      </c>
      <c r="L1579">
        <v>166</v>
      </c>
      <c r="M1579">
        <v>166032</v>
      </c>
      <c r="N1579" t="s">
        <v>5152</v>
      </c>
      <c r="O1579" t="s">
        <v>5148</v>
      </c>
      <c r="P1579" t="s">
        <v>4902</v>
      </c>
      <c r="Q1579" t="s">
        <v>5153</v>
      </c>
      <c r="R1579">
        <v>4000</v>
      </c>
      <c r="S1579">
        <v>1</v>
      </c>
      <c r="T1579">
        <v>195</v>
      </c>
      <c r="U1579">
        <v>195</v>
      </c>
      <c r="V1579">
        <v>2162</v>
      </c>
      <c r="W1579">
        <v>954970</v>
      </c>
    </row>
    <row r="1580" spans="1:23" x14ac:dyDescent="0.25">
      <c r="A1580">
        <v>30</v>
      </c>
      <c r="B1580">
        <v>30</v>
      </c>
      <c r="C1580">
        <v>173988</v>
      </c>
      <c r="D1580" t="s">
        <v>5154</v>
      </c>
      <c r="E1580">
        <v>1</v>
      </c>
      <c r="F1580" t="s">
        <v>12</v>
      </c>
      <c r="G1580">
        <v>5410</v>
      </c>
      <c r="H1580">
        <v>47533</v>
      </c>
      <c r="I1580" t="s">
        <v>2390</v>
      </c>
      <c r="J1580" t="s">
        <v>5155</v>
      </c>
      <c r="K1580">
        <v>1</v>
      </c>
      <c r="L1580">
        <v>154</v>
      </c>
      <c r="M1580">
        <v>154036</v>
      </c>
      <c r="N1580" t="s">
        <v>4955</v>
      </c>
      <c r="O1580" t="s">
        <v>4956</v>
      </c>
      <c r="P1580" t="s">
        <v>5156</v>
      </c>
      <c r="Q1580" t="s">
        <v>5157</v>
      </c>
      <c r="R1580">
        <v>4000</v>
      </c>
      <c r="S1580">
        <v>1</v>
      </c>
      <c r="T1580">
        <v>195</v>
      </c>
      <c r="U1580">
        <v>195</v>
      </c>
      <c r="V1580">
        <v>2821</v>
      </c>
      <c r="W1580">
        <v>9960</v>
      </c>
    </row>
    <row r="1581" spans="1:23" x14ac:dyDescent="0.25">
      <c r="A1581">
        <v>30</v>
      </c>
      <c r="B1581">
        <v>30</v>
      </c>
      <c r="C1581">
        <v>173990</v>
      </c>
      <c r="D1581" t="s">
        <v>5158</v>
      </c>
      <c r="E1581">
        <v>1</v>
      </c>
      <c r="F1581" t="s">
        <v>12</v>
      </c>
      <c r="G1581">
        <v>5410</v>
      </c>
      <c r="H1581">
        <v>47533</v>
      </c>
      <c r="I1581" t="s">
        <v>2390</v>
      </c>
      <c r="J1581" t="s">
        <v>5159</v>
      </c>
      <c r="K1581">
        <v>1</v>
      </c>
      <c r="L1581">
        <v>154</v>
      </c>
      <c r="M1581">
        <v>154036</v>
      </c>
      <c r="N1581" t="s">
        <v>5133</v>
      </c>
      <c r="O1581" t="s">
        <v>5160</v>
      </c>
      <c r="P1581" t="s">
        <v>4902</v>
      </c>
      <c r="Q1581" t="s">
        <v>5161</v>
      </c>
      <c r="R1581">
        <v>4000</v>
      </c>
      <c r="S1581">
        <v>1</v>
      </c>
      <c r="T1581">
        <v>195</v>
      </c>
      <c r="U1581">
        <v>195</v>
      </c>
      <c r="V1581">
        <v>2821</v>
      </c>
      <c r="W1581" t="s">
        <v>6813</v>
      </c>
    </row>
    <row r="1582" spans="1:23" x14ac:dyDescent="0.25">
      <c r="A1582">
        <v>30</v>
      </c>
      <c r="B1582">
        <v>30</v>
      </c>
      <c r="C1582">
        <v>174002</v>
      </c>
      <c r="D1582" t="s">
        <v>5162</v>
      </c>
      <c r="E1582">
        <v>1</v>
      </c>
      <c r="F1582" t="s">
        <v>12</v>
      </c>
      <c r="G1582">
        <v>5410</v>
      </c>
      <c r="H1582">
        <v>47198</v>
      </c>
      <c r="I1582" t="s">
        <v>290</v>
      </c>
      <c r="J1582" t="s">
        <v>5163</v>
      </c>
      <c r="K1582">
        <v>1</v>
      </c>
      <c r="L1582">
        <v>112</v>
      </c>
      <c r="M1582">
        <v>112000</v>
      </c>
      <c r="N1582" t="s">
        <v>5164</v>
      </c>
      <c r="O1582" t="s">
        <v>5165</v>
      </c>
      <c r="P1582" t="s">
        <v>30</v>
      </c>
      <c r="Q1582" t="s">
        <v>5166</v>
      </c>
      <c r="R1582">
        <v>4000</v>
      </c>
      <c r="S1582">
        <v>1</v>
      </c>
      <c r="T1582">
        <v>195</v>
      </c>
      <c r="U1582">
        <v>195</v>
      </c>
      <c r="V1582">
        <v>2066</v>
      </c>
      <c r="W1582">
        <v>218910</v>
      </c>
    </row>
    <row r="1583" spans="1:23" x14ac:dyDescent="0.25">
      <c r="A1583">
        <v>30</v>
      </c>
      <c r="B1583">
        <v>30</v>
      </c>
      <c r="C1583">
        <v>174075</v>
      </c>
      <c r="D1583" t="s">
        <v>5167</v>
      </c>
      <c r="E1583">
        <v>1</v>
      </c>
      <c r="F1583" t="s">
        <v>12</v>
      </c>
      <c r="G1583">
        <v>5410</v>
      </c>
      <c r="H1583">
        <v>47441</v>
      </c>
      <c r="I1583" t="s">
        <v>2463</v>
      </c>
      <c r="J1583" t="s">
        <v>5168</v>
      </c>
      <c r="K1583">
        <v>1</v>
      </c>
      <c r="L1583">
        <v>170</v>
      </c>
      <c r="M1583">
        <v>170024</v>
      </c>
      <c r="N1583" t="s">
        <v>5169</v>
      </c>
      <c r="O1583" t="s">
        <v>4885</v>
      </c>
      <c r="P1583" t="s">
        <v>5101</v>
      </c>
      <c r="Q1583" t="s">
        <v>5170</v>
      </c>
      <c r="R1583">
        <v>4000</v>
      </c>
      <c r="S1583">
        <v>1</v>
      </c>
      <c r="T1583">
        <v>195</v>
      </c>
      <c r="U1583">
        <v>195</v>
      </c>
      <c r="V1583">
        <v>2841</v>
      </c>
      <c r="W1583">
        <v>93690</v>
      </c>
    </row>
    <row r="1584" spans="1:23" x14ac:dyDescent="0.25">
      <c r="A1584">
        <v>30</v>
      </c>
      <c r="B1584">
        <v>30</v>
      </c>
      <c r="C1584">
        <v>174087</v>
      </c>
      <c r="D1584" t="s">
        <v>5171</v>
      </c>
      <c r="E1584">
        <v>1</v>
      </c>
      <c r="F1584" t="s">
        <v>12</v>
      </c>
      <c r="G1584">
        <v>5410</v>
      </c>
      <c r="H1584">
        <v>47441</v>
      </c>
      <c r="I1584" t="s">
        <v>2463</v>
      </c>
      <c r="J1584" t="s">
        <v>5172</v>
      </c>
      <c r="K1584">
        <v>1</v>
      </c>
      <c r="L1584">
        <v>170</v>
      </c>
      <c r="M1584">
        <v>170024</v>
      </c>
      <c r="N1584" t="s">
        <v>5173</v>
      </c>
      <c r="O1584" t="s">
        <v>4885</v>
      </c>
      <c r="P1584" t="s">
        <v>5174</v>
      </c>
      <c r="Q1584" t="s">
        <v>5175</v>
      </c>
      <c r="R1584">
        <v>4000</v>
      </c>
      <c r="S1584">
        <v>1</v>
      </c>
      <c r="T1584">
        <v>195</v>
      </c>
      <c r="U1584">
        <v>195</v>
      </c>
      <c r="V1584">
        <v>2841</v>
      </c>
      <c r="W1584" t="s">
        <v>6814</v>
      </c>
    </row>
    <row r="1585" spans="1:23" x14ac:dyDescent="0.25">
      <c r="A1585">
        <v>30</v>
      </c>
      <c r="B1585">
        <v>30</v>
      </c>
      <c r="C1585">
        <v>174105</v>
      </c>
      <c r="D1585" t="s">
        <v>5176</v>
      </c>
      <c r="E1585">
        <v>1</v>
      </c>
      <c r="F1585" t="s">
        <v>12</v>
      </c>
      <c r="G1585">
        <v>5410</v>
      </c>
      <c r="H1585">
        <v>47441</v>
      </c>
      <c r="I1585" t="s">
        <v>2463</v>
      </c>
      <c r="J1585" t="s">
        <v>5177</v>
      </c>
      <c r="K1585">
        <v>1</v>
      </c>
      <c r="L1585">
        <v>170</v>
      </c>
      <c r="M1585">
        <v>170024</v>
      </c>
      <c r="N1585" t="s">
        <v>5178</v>
      </c>
      <c r="O1585" t="s">
        <v>4885</v>
      </c>
      <c r="P1585" t="s">
        <v>5101</v>
      </c>
      <c r="Q1585" t="s">
        <v>5179</v>
      </c>
      <c r="R1585">
        <v>4000</v>
      </c>
      <c r="S1585">
        <v>1</v>
      </c>
      <c r="T1585">
        <v>195</v>
      </c>
      <c r="U1585">
        <v>195</v>
      </c>
      <c r="V1585">
        <v>2841</v>
      </c>
      <c r="W1585">
        <v>28064</v>
      </c>
    </row>
    <row r="1586" spans="1:23" x14ac:dyDescent="0.25">
      <c r="A1586">
        <v>30</v>
      </c>
      <c r="B1586">
        <v>30</v>
      </c>
      <c r="C1586">
        <v>174180</v>
      </c>
      <c r="D1586" t="s">
        <v>5180</v>
      </c>
      <c r="E1586">
        <v>2</v>
      </c>
      <c r="F1586" t="s">
        <v>12</v>
      </c>
      <c r="G1586">
        <v>5410</v>
      </c>
      <c r="H1586">
        <v>46509</v>
      </c>
      <c r="I1586" t="s">
        <v>2523</v>
      </c>
      <c r="J1586" t="s">
        <v>5181</v>
      </c>
      <c r="K1586">
        <v>1</v>
      </c>
      <c r="L1586">
        <v>170</v>
      </c>
      <c r="M1586">
        <v>170052</v>
      </c>
      <c r="N1586" t="s">
        <v>5182</v>
      </c>
      <c r="O1586" t="s">
        <v>5183</v>
      </c>
      <c r="P1586" t="s">
        <v>5184</v>
      </c>
      <c r="Q1586" t="s">
        <v>5185</v>
      </c>
      <c r="R1586" t="s">
        <v>6455</v>
      </c>
      <c r="S1586">
        <v>1</v>
      </c>
      <c r="T1586">
        <v>195</v>
      </c>
      <c r="U1586">
        <v>195</v>
      </c>
      <c r="V1586">
        <v>2801</v>
      </c>
      <c r="W1586">
        <v>9889300</v>
      </c>
    </row>
    <row r="1587" spans="1:23" x14ac:dyDescent="0.25">
      <c r="A1587">
        <v>30</v>
      </c>
      <c r="B1587">
        <v>30</v>
      </c>
      <c r="C1587">
        <v>174210</v>
      </c>
      <c r="D1587" t="s">
        <v>5186</v>
      </c>
      <c r="E1587">
        <v>1</v>
      </c>
      <c r="F1587" t="s">
        <v>12</v>
      </c>
      <c r="G1587">
        <v>5410</v>
      </c>
      <c r="H1587">
        <v>46483</v>
      </c>
      <c r="I1587" t="s">
        <v>2545</v>
      </c>
      <c r="J1587" t="s">
        <v>5187</v>
      </c>
      <c r="K1587">
        <v>1</v>
      </c>
      <c r="L1587">
        <v>170</v>
      </c>
      <c r="M1587">
        <v>170048</v>
      </c>
      <c r="N1587" t="s">
        <v>5188</v>
      </c>
      <c r="O1587" t="s">
        <v>4885</v>
      </c>
      <c r="P1587" t="s">
        <v>5101</v>
      </c>
      <c r="Q1587" t="s">
        <v>5189</v>
      </c>
      <c r="R1587">
        <v>4000</v>
      </c>
      <c r="S1587">
        <v>1</v>
      </c>
      <c r="T1587">
        <v>195</v>
      </c>
      <c r="U1587">
        <v>195</v>
      </c>
      <c r="V1587">
        <v>281</v>
      </c>
      <c r="W1587">
        <v>966610</v>
      </c>
    </row>
    <row r="1588" spans="1:23" x14ac:dyDescent="0.25">
      <c r="A1588">
        <v>30</v>
      </c>
      <c r="B1588">
        <v>30</v>
      </c>
      <c r="C1588">
        <v>184299</v>
      </c>
      <c r="D1588" t="s">
        <v>5282</v>
      </c>
      <c r="E1588">
        <v>1</v>
      </c>
      <c r="F1588" t="s">
        <v>12</v>
      </c>
      <c r="G1588">
        <v>5410</v>
      </c>
      <c r="H1588">
        <v>40625</v>
      </c>
      <c r="I1588" t="s">
        <v>13</v>
      </c>
      <c r="J1588" t="s">
        <v>5283</v>
      </c>
      <c r="K1588">
        <v>1</v>
      </c>
      <c r="L1588">
        <v>111</v>
      </c>
      <c r="M1588">
        <v>111000</v>
      </c>
      <c r="N1588" t="s">
        <v>5284</v>
      </c>
      <c r="O1588" t="s">
        <v>5285</v>
      </c>
      <c r="P1588" t="s">
        <v>4902</v>
      </c>
      <c r="Q1588" t="s">
        <v>5286</v>
      </c>
      <c r="R1588">
        <v>4000</v>
      </c>
      <c r="S1588">
        <v>1</v>
      </c>
      <c r="T1588">
        <v>195</v>
      </c>
      <c r="U1588">
        <v>195</v>
      </c>
      <c r="V1588">
        <v>211</v>
      </c>
      <c r="W1588">
        <v>291993111</v>
      </c>
    </row>
    <row r="1589" spans="1:23" x14ac:dyDescent="0.25">
      <c r="A1589">
        <v>30</v>
      </c>
      <c r="B1589">
        <v>30</v>
      </c>
      <c r="C1589">
        <v>184767</v>
      </c>
      <c r="D1589" t="s">
        <v>5314</v>
      </c>
      <c r="E1589">
        <v>2</v>
      </c>
      <c r="F1589" t="s">
        <v>12</v>
      </c>
      <c r="G1589">
        <v>5410</v>
      </c>
      <c r="H1589">
        <v>40210</v>
      </c>
      <c r="I1589" t="s">
        <v>13</v>
      </c>
      <c r="J1589" t="s">
        <v>5315</v>
      </c>
      <c r="K1589">
        <v>1</v>
      </c>
      <c r="L1589">
        <v>111</v>
      </c>
      <c r="M1589">
        <v>111000</v>
      </c>
      <c r="N1589" t="s">
        <v>5316</v>
      </c>
      <c r="O1589" t="s">
        <v>5317</v>
      </c>
      <c r="P1589" t="s">
        <v>5318</v>
      </c>
      <c r="Q1589" t="s">
        <v>5319</v>
      </c>
      <c r="R1589" t="s">
        <v>6455</v>
      </c>
      <c r="S1589">
        <v>1</v>
      </c>
      <c r="T1589">
        <v>195</v>
      </c>
      <c r="U1589">
        <v>195</v>
      </c>
      <c r="V1589">
        <v>211</v>
      </c>
      <c r="W1589">
        <v>1793730</v>
      </c>
    </row>
    <row r="1590" spans="1:23" x14ac:dyDescent="0.25">
      <c r="A1590">
        <v>30</v>
      </c>
      <c r="B1590">
        <v>30</v>
      </c>
      <c r="C1590">
        <v>186170</v>
      </c>
      <c r="D1590" t="s">
        <v>5426</v>
      </c>
      <c r="E1590">
        <v>2</v>
      </c>
      <c r="F1590" t="s">
        <v>12</v>
      </c>
      <c r="G1590">
        <v>5410</v>
      </c>
      <c r="H1590">
        <v>47506</v>
      </c>
      <c r="I1590" t="s">
        <v>2554</v>
      </c>
      <c r="J1590" t="s">
        <v>5427</v>
      </c>
      <c r="K1590">
        <v>1</v>
      </c>
      <c r="L1590">
        <v>170</v>
      </c>
      <c r="M1590">
        <v>170028</v>
      </c>
      <c r="N1590" t="s">
        <v>5428</v>
      </c>
      <c r="O1590" t="s">
        <v>5429</v>
      </c>
      <c r="P1590" t="s">
        <v>5430</v>
      </c>
      <c r="Q1590" t="s">
        <v>5431</v>
      </c>
      <c r="R1590" t="s">
        <v>6455</v>
      </c>
      <c r="S1590">
        <v>1</v>
      </c>
      <c r="T1590">
        <v>195</v>
      </c>
      <c r="U1590">
        <v>195</v>
      </c>
      <c r="V1590">
        <v>2845</v>
      </c>
      <c r="W1590">
        <v>392476</v>
      </c>
    </row>
    <row r="1591" spans="1:23" x14ac:dyDescent="0.25">
      <c r="A1591">
        <v>30</v>
      </c>
      <c r="B1591">
        <v>30</v>
      </c>
      <c r="C1591">
        <v>186454</v>
      </c>
      <c r="D1591" t="s">
        <v>5439</v>
      </c>
      <c r="E1591">
        <v>1</v>
      </c>
      <c r="F1591" t="s">
        <v>12</v>
      </c>
      <c r="G1591">
        <v>5410</v>
      </c>
      <c r="H1591">
        <v>40229</v>
      </c>
      <c r="I1591" t="s">
        <v>13</v>
      </c>
      <c r="J1591" t="s">
        <v>5440</v>
      </c>
      <c r="K1591">
        <v>1</v>
      </c>
      <c r="L1591">
        <v>111</v>
      </c>
      <c r="M1591">
        <v>111000</v>
      </c>
      <c r="N1591" t="s">
        <v>5441</v>
      </c>
      <c r="O1591" t="s">
        <v>5442</v>
      </c>
      <c r="P1591" t="s">
        <v>5443</v>
      </c>
      <c r="Q1591" t="s">
        <v>5444</v>
      </c>
      <c r="R1591">
        <v>4000</v>
      </c>
      <c r="S1591">
        <v>1</v>
      </c>
      <c r="T1591">
        <v>195</v>
      </c>
      <c r="U1591">
        <v>195</v>
      </c>
      <c r="V1591">
        <v>211</v>
      </c>
      <c r="W1591">
        <v>8999710</v>
      </c>
    </row>
    <row r="1592" spans="1:23" x14ac:dyDescent="0.25">
      <c r="A1592">
        <v>30</v>
      </c>
      <c r="B1592">
        <v>30</v>
      </c>
      <c r="C1592">
        <v>187689</v>
      </c>
      <c r="D1592" t="s">
        <v>5541</v>
      </c>
      <c r="E1592">
        <v>1</v>
      </c>
      <c r="F1592" t="s">
        <v>12</v>
      </c>
      <c r="G1592">
        <v>5410</v>
      </c>
      <c r="H1592">
        <v>40223</v>
      </c>
      <c r="I1592" t="s">
        <v>13</v>
      </c>
      <c r="J1592" t="s">
        <v>5542</v>
      </c>
      <c r="K1592">
        <v>1</v>
      </c>
      <c r="L1592">
        <v>111</v>
      </c>
      <c r="M1592">
        <v>111000</v>
      </c>
      <c r="N1592" t="s">
        <v>5543</v>
      </c>
      <c r="O1592" t="s">
        <v>4861</v>
      </c>
      <c r="P1592" t="s">
        <v>5544</v>
      </c>
      <c r="Q1592" t="s">
        <v>5545</v>
      </c>
      <c r="R1592">
        <v>4000</v>
      </c>
      <c r="S1592">
        <v>1</v>
      </c>
      <c r="T1592">
        <v>195</v>
      </c>
      <c r="U1592">
        <v>195</v>
      </c>
      <c r="V1592">
        <v>211</v>
      </c>
      <c r="W1592">
        <v>8922411</v>
      </c>
    </row>
    <row r="1593" spans="1:23" x14ac:dyDescent="0.25">
      <c r="A1593">
        <v>30</v>
      </c>
      <c r="B1593">
        <v>30</v>
      </c>
      <c r="C1593">
        <v>187690</v>
      </c>
      <c r="D1593" t="s">
        <v>5546</v>
      </c>
      <c r="E1593">
        <v>1</v>
      </c>
      <c r="F1593" t="s">
        <v>12</v>
      </c>
      <c r="G1593">
        <v>5410</v>
      </c>
      <c r="H1593">
        <v>40591</v>
      </c>
      <c r="I1593" t="s">
        <v>13</v>
      </c>
      <c r="J1593" t="s">
        <v>5547</v>
      </c>
      <c r="K1593">
        <v>1</v>
      </c>
      <c r="L1593">
        <v>111</v>
      </c>
      <c r="M1593">
        <v>111000</v>
      </c>
      <c r="N1593" t="s">
        <v>5548</v>
      </c>
      <c r="O1593" t="s">
        <v>5549</v>
      </c>
      <c r="P1593" t="s">
        <v>4885</v>
      </c>
      <c r="Q1593" t="s">
        <v>5550</v>
      </c>
      <c r="R1593">
        <v>4000</v>
      </c>
      <c r="S1593">
        <v>1</v>
      </c>
      <c r="T1593">
        <v>195</v>
      </c>
      <c r="U1593">
        <v>195</v>
      </c>
      <c r="V1593">
        <v>211</v>
      </c>
      <c r="W1593">
        <v>8922304</v>
      </c>
    </row>
    <row r="1594" spans="1:23" x14ac:dyDescent="0.25">
      <c r="A1594">
        <v>30</v>
      </c>
      <c r="B1594">
        <v>30</v>
      </c>
      <c r="C1594">
        <v>187707</v>
      </c>
      <c r="D1594" t="s">
        <v>5551</v>
      </c>
      <c r="E1594">
        <v>1</v>
      </c>
      <c r="F1594" t="s">
        <v>12</v>
      </c>
      <c r="G1594">
        <v>5410</v>
      </c>
      <c r="H1594">
        <v>47166</v>
      </c>
      <c r="I1594" t="s">
        <v>290</v>
      </c>
      <c r="J1594" t="s">
        <v>5552</v>
      </c>
      <c r="K1594">
        <v>1</v>
      </c>
      <c r="L1594">
        <v>112</v>
      </c>
      <c r="M1594">
        <v>112000</v>
      </c>
      <c r="N1594" t="s">
        <v>5553</v>
      </c>
      <c r="O1594" t="s">
        <v>5554</v>
      </c>
      <c r="P1594" t="s">
        <v>5555</v>
      </c>
      <c r="Q1594" t="s">
        <v>5556</v>
      </c>
      <c r="R1594">
        <v>4000</v>
      </c>
      <c r="S1594">
        <v>1</v>
      </c>
      <c r="T1594">
        <v>195</v>
      </c>
      <c r="U1594">
        <v>195</v>
      </c>
      <c r="V1594">
        <v>203</v>
      </c>
      <c r="W1594">
        <v>2835485</v>
      </c>
    </row>
    <row r="1595" spans="1:23" x14ac:dyDescent="0.25">
      <c r="A1595">
        <v>30</v>
      </c>
      <c r="B1595">
        <v>30</v>
      </c>
      <c r="C1595">
        <v>187859</v>
      </c>
      <c r="D1595" t="s">
        <v>4215</v>
      </c>
      <c r="E1595">
        <v>1</v>
      </c>
      <c r="F1595" t="s">
        <v>12</v>
      </c>
      <c r="G1595">
        <v>5410</v>
      </c>
      <c r="H1595">
        <v>40227</v>
      </c>
      <c r="I1595" t="s">
        <v>13</v>
      </c>
      <c r="J1595" t="s">
        <v>5571</v>
      </c>
      <c r="K1595">
        <v>1</v>
      </c>
      <c r="L1595">
        <v>111</v>
      </c>
      <c r="M1595">
        <v>111000</v>
      </c>
      <c r="N1595" t="s">
        <v>4217</v>
      </c>
      <c r="O1595" t="s">
        <v>4218</v>
      </c>
      <c r="P1595" t="s">
        <v>4219</v>
      </c>
      <c r="Q1595" t="s">
        <v>5572</v>
      </c>
      <c r="R1595">
        <v>4000</v>
      </c>
      <c r="S1595">
        <v>1</v>
      </c>
      <c r="T1595">
        <v>195</v>
      </c>
      <c r="U1595">
        <v>195</v>
      </c>
      <c r="V1595">
        <v>211</v>
      </c>
      <c r="W1595">
        <v>8922610</v>
      </c>
    </row>
    <row r="1596" spans="1:23" x14ac:dyDescent="0.25">
      <c r="A1596">
        <v>30</v>
      </c>
      <c r="B1596">
        <v>30</v>
      </c>
      <c r="C1596">
        <v>188086</v>
      </c>
      <c r="D1596" t="s">
        <v>5580</v>
      </c>
      <c r="E1596">
        <v>1</v>
      </c>
      <c r="F1596" t="s">
        <v>12</v>
      </c>
      <c r="G1596">
        <v>5410</v>
      </c>
      <c r="H1596">
        <v>40225</v>
      </c>
      <c r="I1596" t="s">
        <v>13</v>
      </c>
      <c r="J1596" t="s">
        <v>5581</v>
      </c>
      <c r="K1596">
        <v>1</v>
      </c>
      <c r="L1596">
        <v>111</v>
      </c>
      <c r="M1596">
        <v>111000</v>
      </c>
      <c r="N1596" t="s">
        <v>5582</v>
      </c>
      <c r="O1596" t="s">
        <v>5583</v>
      </c>
      <c r="P1596" t="s">
        <v>5584</v>
      </c>
      <c r="Q1596" t="s">
        <v>5585</v>
      </c>
      <c r="R1596">
        <v>4000</v>
      </c>
      <c r="S1596">
        <v>1</v>
      </c>
      <c r="T1596">
        <v>195</v>
      </c>
      <c r="U1596">
        <v>195</v>
      </c>
      <c r="V1596">
        <v>211</v>
      </c>
      <c r="W1596" t="s">
        <v>6815</v>
      </c>
    </row>
    <row r="1597" spans="1:23" x14ac:dyDescent="0.25">
      <c r="A1597">
        <v>30</v>
      </c>
      <c r="B1597">
        <v>30</v>
      </c>
      <c r="C1597">
        <v>188104</v>
      </c>
      <c r="D1597" t="s">
        <v>5586</v>
      </c>
      <c r="E1597">
        <v>1</v>
      </c>
      <c r="F1597" t="s">
        <v>12</v>
      </c>
      <c r="G1597">
        <v>5410</v>
      </c>
      <c r="H1597">
        <v>47169</v>
      </c>
      <c r="I1597" t="s">
        <v>290</v>
      </c>
      <c r="J1597" t="s">
        <v>5587</v>
      </c>
      <c r="K1597">
        <v>1</v>
      </c>
      <c r="L1597">
        <v>112</v>
      </c>
      <c r="M1597">
        <v>112000</v>
      </c>
      <c r="N1597" t="s">
        <v>5588</v>
      </c>
      <c r="O1597" t="s">
        <v>5165</v>
      </c>
      <c r="P1597" t="s">
        <v>30</v>
      </c>
      <c r="Q1597" t="s">
        <v>5589</v>
      </c>
      <c r="R1597">
        <v>4000</v>
      </c>
      <c r="S1597">
        <v>1</v>
      </c>
      <c r="T1597">
        <v>195</v>
      </c>
      <c r="U1597">
        <v>195</v>
      </c>
      <c r="V1597">
        <v>203</v>
      </c>
      <c r="W1597">
        <v>2835500</v>
      </c>
    </row>
    <row r="1598" spans="1:23" x14ac:dyDescent="0.25">
      <c r="A1598">
        <v>30</v>
      </c>
      <c r="B1598">
        <v>30</v>
      </c>
      <c r="C1598">
        <v>188621</v>
      </c>
      <c r="D1598" t="s">
        <v>5617</v>
      </c>
      <c r="E1598">
        <v>1</v>
      </c>
      <c r="F1598" t="s">
        <v>12</v>
      </c>
      <c r="G1598">
        <v>5410</v>
      </c>
      <c r="H1598">
        <v>40223</v>
      </c>
      <c r="I1598" t="s">
        <v>13</v>
      </c>
      <c r="J1598" t="s">
        <v>5618</v>
      </c>
      <c r="K1598">
        <v>1</v>
      </c>
      <c r="L1598">
        <v>111</v>
      </c>
      <c r="M1598">
        <v>111000</v>
      </c>
      <c r="N1598" t="s">
        <v>5619</v>
      </c>
      <c r="O1598" t="s">
        <v>5620</v>
      </c>
      <c r="P1598" t="s">
        <v>5443</v>
      </c>
      <c r="Q1598" t="s">
        <v>5621</v>
      </c>
      <c r="R1598">
        <v>4000</v>
      </c>
      <c r="S1598">
        <v>1</v>
      </c>
      <c r="T1598">
        <v>195</v>
      </c>
      <c r="U1598">
        <v>195</v>
      </c>
      <c r="V1598">
        <v>211</v>
      </c>
      <c r="W1598">
        <v>8998650</v>
      </c>
    </row>
    <row r="1599" spans="1:23" x14ac:dyDescent="0.25">
      <c r="A1599">
        <v>30</v>
      </c>
      <c r="B1599">
        <v>30</v>
      </c>
      <c r="C1599">
        <v>189420</v>
      </c>
      <c r="D1599" t="s">
        <v>5683</v>
      </c>
      <c r="E1599">
        <v>1</v>
      </c>
      <c r="F1599" t="s">
        <v>12</v>
      </c>
      <c r="G1599">
        <v>5410</v>
      </c>
      <c r="H1599">
        <v>47259</v>
      </c>
      <c r="I1599" t="s">
        <v>290</v>
      </c>
      <c r="J1599" t="s">
        <v>5684</v>
      </c>
      <c r="K1599">
        <v>1</v>
      </c>
      <c r="L1599">
        <v>112</v>
      </c>
      <c r="M1599">
        <v>112000</v>
      </c>
      <c r="N1599" t="s">
        <v>5685</v>
      </c>
      <c r="O1599" t="s">
        <v>4890</v>
      </c>
      <c r="P1599" t="s">
        <v>5686</v>
      </c>
      <c r="Q1599" t="s">
        <v>5687</v>
      </c>
      <c r="R1599">
        <v>4000</v>
      </c>
      <c r="S1599">
        <v>1</v>
      </c>
      <c r="T1599">
        <v>195</v>
      </c>
      <c r="U1599">
        <v>195</v>
      </c>
      <c r="V1599">
        <v>203</v>
      </c>
      <c r="W1599" t="s">
        <v>6816</v>
      </c>
    </row>
    <row r="1600" spans="1:23" x14ac:dyDescent="0.25">
      <c r="A1600">
        <v>30</v>
      </c>
      <c r="B1600">
        <v>30</v>
      </c>
      <c r="C1600">
        <v>190433</v>
      </c>
      <c r="D1600" t="s">
        <v>5755</v>
      </c>
      <c r="E1600">
        <v>1</v>
      </c>
      <c r="F1600" t="s">
        <v>12</v>
      </c>
      <c r="G1600">
        <v>5410</v>
      </c>
      <c r="H1600">
        <v>42275</v>
      </c>
      <c r="I1600" t="s">
        <v>1358</v>
      </c>
      <c r="J1600" t="s">
        <v>5756</v>
      </c>
      <c r="K1600">
        <v>1</v>
      </c>
      <c r="L1600">
        <v>124</v>
      </c>
      <c r="M1600">
        <v>124000</v>
      </c>
      <c r="N1600" t="s">
        <v>5757</v>
      </c>
      <c r="O1600" t="s">
        <v>3893</v>
      </c>
      <c r="P1600" t="s">
        <v>4928</v>
      </c>
      <c r="Q1600" t="s">
        <v>5758</v>
      </c>
      <c r="R1600">
        <v>4000</v>
      </c>
      <c r="S1600">
        <v>1</v>
      </c>
      <c r="T1600">
        <v>195</v>
      </c>
      <c r="U1600">
        <v>195</v>
      </c>
      <c r="V1600">
        <v>202</v>
      </c>
      <c r="W1600">
        <v>5636218</v>
      </c>
    </row>
    <row r="1601" spans="1:23" x14ac:dyDescent="0.25">
      <c r="A1601">
        <v>30</v>
      </c>
      <c r="B1601">
        <v>30</v>
      </c>
      <c r="C1601">
        <v>190779</v>
      </c>
      <c r="D1601" t="s">
        <v>5772</v>
      </c>
      <c r="E1601">
        <v>1</v>
      </c>
      <c r="F1601" t="s">
        <v>12</v>
      </c>
      <c r="G1601">
        <v>5410</v>
      </c>
      <c r="H1601">
        <v>47226</v>
      </c>
      <c r="I1601" t="s">
        <v>290</v>
      </c>
      <c r="J1601" t="s">
        <v>5773</v>
      </c>
      <c r="K1601">
        <v>1</v>
      </c>
      <c r="L1601">
        <v>112</v>
      </c>
      <c r="M1601">
        <v>112000</v>
      </c>
      <c r="N1601" t="s">
        <v>5774</v>
      </c>
      <c r="O1601" t="s">
        <v>5775</v>
      </c>
      <c r="P1601" t="s">
        <v>30</v>
      </c>
      <c r="Q1601" t="s">
        <v>5776</v>
      </c>
      <c r="R1601">
        <v>4000</v>
      </c>
      <c r="S1601">
        <v>1</v>
      </c>
      <c r="T1601">
        <v>195</v>
      </c>
      <c r="U1601">
        <v>195</v>
      </c>
      <c r="V1601">
        <v>2065</v>
      </c>
      <c r="W1601">
        <v>9058281</v>
      </c>
    </row>
    <row r="1602" spans="1:23" x14ac:dyDescent="0.25">
      <c r="A1602">
        <v>30</v>
      </c>
      <c r="B1602">
        <v>30</v>
      </c>
      <c r="C1602">
        <v>191280</v>
      </c>
      <c r="D1602" t="s">
        <v>5826</v>
      </c>
      <c r="E1602">
        <v>1</v>
      </c>
      <c r="F1602" t="s">
        <v>12</v>
      </c>
      <c r="G1602">
        <v>5410</v>
      </c>
      <c r="H1602">
        <v>47057</v>
      </c>
      <c r="I1602" t="s">
        <v>290</v>
      </c>
      <c r="J1602" t="s">
        <v>5827</v>
      </c>
      <c r="K1602">
        <v>1</v>
      </c>
      <c r="L1602">
        <v>112</v>
      </c>
      <c r="M1602">
        <v>112000</v>
      </c>
      <c r="N1602" t="s">
        <v>5828</v>
      </c>
      <c r="O1602" t="s">
        <v>5829</v>
      </c>
      <c r="P1602" t="s">
        <v>5830</v>
      </c>
      <c r="Q1602" t="s">
        <v>5831</v>
      </c>
      <c r="R1602">
        <v>4000</v>
      </c>
      <c r="S1602">
        <v>1</v>
      </c>
      <c r="T1602">
        <v>195</v>
      </c>
      <c r="U1602">
        <v>195</v>
      </c>
      <c r="V1602">
        <v>203</v>
      </c>
      <c r="W1602">
        <v>317331202</v>
      </c>
    </row>
    <row r="1603" spans="1:23" x14ac:dyDescent="0.25">
      <c r="A1603">
        <v>30</v>
      </c>
      <c r="B1603">
        <v>30</v>
      </c>
      <c r="C1603">
        <v>191309</v>
      </c>
      <c r="D1603" t="s">
        <v>5832</v>
      </c>
      <c r="E1603">
        <v>1</v>
      </c>
      <c r="F1603" t="s">
        <v>12</v>
      </c>
      <c r="G1603">
        <v>5410</v>
      </c>
      <c r="H1603">
        <v>46049</v>
      </c>
      <c r="I1603" t="s">
        <v>1045</v>
      </c>
      <c r="J1603" t="s">
        <v>5833</v>
      </c>
      <c r="K1603">
        <v>1</v>
      </c>
      <c r="L1603">
        <v>119</v>
      </c>
      <c r="M1603">
        <v>119000</v>
      </c>
      <c r="N1603" t="s">
        <v>5834</v>
      </c>
      <c r="O1603" t="s">
        <v>4928</v>
      </c>
      <c r="P1603" t="s">
        <v>30</v>
      </c>
      <c r="Q1603" t="s">
        <v>5835</v>
      </c>
      <c r="R1603">
        <v>4000</v>
      </c>
      <c r="S1603">
        <v>1</v>
      </c>
      <c r="T1603">
        <v>195</v>
      </c>
      <c r="U1603">
        <v>195</v>
      </c>
      <c r="V1603">
        <v>208</v>
      </c>
      <c r="W1603">
        <v>823140</v>
      </c>
    </row>
    <row r="1604" spans="1:23" x14ac:dyDescent="0.25">
      <c r="A1604">
        <v>30</v>
      </c>
      <c r="B1604">
        <v>30</v>
      </c>
      <c r="C1604">
        <v>191784</v>
      </c>
      <c r="D1604" t="s">
        <v>5893</v>
      </c>
      <c r="E1604">
        <v>1</v>
      </c>
      <c r="F1604" t="s">
        <v>12</v>
      </c>
      <c r="G1604">
        <v>5410</v>
      </c>
      <c r="H1604">
        <v>47166</v>
      </c>
      <c r="I1604" t="s">
        <v>290</v>
      </c>
      <c r="J1604" t="s">
        <v>5894</v>
      </c>
      <c r="K1604">
        <v>1</v>
      </c>
      <c r="L1604">
        <v>112</v>
      </c>
      <c r="M1604">
        <v>112000</v>
      </c>
      <c r="N1604" t="s">
        <v>5019</v>
      </c>
      <c r="O1604" t="s">
        <v>5895</v>
      </c>
      <c r="P1604" t="s">
        <v>5896</v>
      </c>
      <c r="Q1604" t="s">
        <v>5897</v>
      </c>
      <c r="R1604">
        <v>4000</v>
      </c>
      <c r="S1604">
        <v>1</v>
      </c>
      <c r="T1604">
        <v>195</v>
      </c>
      <c r="U1604">
        <v>195</v>
      </c>
      <c r="V1604">
        <v>203</v>
      </c>
      <c r="W1604">
        <v>2835110</v>
      </c>
    </row>
    <row r="1605" spans="1:23" x14ac:dyDescent="0.25">
      <c r="A1605">
        <v>30</v>
      </c>
      <c r="B1605">
        <v>30</v>
      </c>
      <c r="C1605">
        <v>191966</v>
      </c>
      <c r="D1605" t="s">
        <v>5910</v>
      </c>
      <c r="E1605">
        <v>2</v>
      </c>
      <c r="F1605" t="s">
        <v>12</v>
      </c>
      <c r="G1605">
        <v>5410</v>
      </c>
      <c r="H1605">
        <v>41238</v>
      </c>
      <c r="I1605" t="s">
        <v>823</v>
      </c>
      <c r="J1605" t="s">
        <v>5911</v>
      </c>
      <c r="K1605">
        <v>1</v>
      </c>
      <c r="L1605">
        <v>116</v>
      </c>
      <c r="M1605">
        <v>116000</v>
      </c>
      <c r="N1605" t="s">
        <v>5912</v>
      </c>
      <c r="O1605" t="s">
        <v>5913</v>
      </c>
      <c r="P1605" t="s">
        <v>5914</v>
      </c>
      <c r="Q1605" t="s">
        <v>5915</v>
      </c>
      <c r="R1605" t="s">
        <v>6455</v>
      </c>
      <c r="S1605">
        <v>1</v>
      </c>
      <c r="T1605">
        <v>195</v>
      </c>
      <c r="U1605">
        <v>195</v>
      </c>
      <c r="V1605">
        <v>2166</v>
      </c>
      <c r="W1605">
        <v>924293</v>
      </c>
    </row>
    <row r="1606" spans="1:23" x14ac:dyDescent="0.25">
      <c r="A1606">
        <v>30</v>
      </c>
      <c r="B1606">
        <v>30</v>
      </c>
      <c r="C1606">
        <v>192235</v>
      </c>
      <c r="D1606" t="s">
        <v>5942</v>
      </c>
      <c r="E1606">
        <v>1</v>
      </c>
      <c r="F1606" t="s">
        <v>12</v>
      </c>
      <c r="G1606">
        <v>5410</v>
      </c>
      <c r="H1606">
        <v>47057</v>
      </c>
      <c r="I1606" t="s">
        <v>290</v>
      </c>
      <c r="J1606" t="s">
        <v>4100</v>
      </c>
      <c r="K1606">
        <v>1</v>
      </c>
      <c r="L1606">
        <v>112</v>
      </c>
      <c r="M1606">
        <v>112000</v>
      </c>
      <c r="N1606" t="s">
        <v>5943</v>
      </c>
      <c r="O1606" t="s">
        <v>5944</v>
      </c>
      <c r="P1606" t="s">
        <v>4928</v>
      </c>
      <c r="Q1606" t="s">
        <v>5945</v>
      </c>
      <c r="R1606">
        <v>4000</v>
      </c>
      <c r="S1606">
        <v>1</v>
      </c>
      <c r="T1606">
        <v>195</v>
      </c>
      <c r="U1606">
        <v>195</v>
      </c>
      <c r="V1606">
        <v>203</v>
      </c>
      <c r="W1606">
        <v>2832589</v>
      </c>
    </row>
    <row r="1607" spans="1:23" x14ac:dyDescent="0.25">
      <c r="A1607">
        <v>30</v>
      </c>
      <c r="B1607">
        <v>30</v>
      </c>
      <c r="C1607">
        <v>193331</v>
      </c>
      <c r="D1607" t="s">
        <v>6029</v>
      </c>
      <c r="E1607">
        <v>2</v>
      </c>
      <c r="F1607" t="s">
        <v>12</v>
      </c>
      <c r="G1607">
        <v>5410</v>
      </c>
      <c r="H1607">
        <v>45138</v>
      </c>
      <c r="I1607" t="s">
        <v>432</v>
      </c>
      <c r="J1607" t="s">
        <v>3354</v>
      </c>
      <c r="K1607">
        <v>1</v>
      </c>
      <c r="L1607">
        <v>113</v>
      </c>
      <c r="M1607">
        <v>113000</v>
      </c>
      <c r="N1607" t="s">
        <v>6030</v>
      </c>
      <c r="O1607" t="s">
        <v>6031</v>
      </c>
      <c r="P1607" t="s">
        <v>6032</v>
      </c>
      <c r="Q1607" t="s">
        <v>6033</v>
      </c>
      <c r="R1607" t="s">
        <v>6455</v>
      </c>
      <c r="S1607">
        <v>1</v>
      </c>
      <c r="T1607">
        <v>195</v>
      </c>
      <c r="U1607">
        <v>195</v>
      </c>
      <c r="V1607">
        <v>201</v>
      </c>
      <c r="W1607">
        <v>2769501</v>
      </c>
    </row>
    <row r="1608" spans="1:23" x14ac:dyDescent="0.25">
      <c r="A1608">
        <v>30</v>
      </c>
      <c r="B1608">
        <v>30</v>
      </c>
      <c r="C1608">
        <v>193434</v>
      </c>
      <c r="D1608" t="s">
        <v>6053</v>
      </c>
      <c r="E1608">
        <v>2</v>
      </c>
      <c r="F1608" t="s">
        <v>12</v>
      </c>
      <c r="G1608">
        <v>5410</v>
      </c>
      <c r="H1608">
        <v>42399</v>
      </c>
      <c r="I1608" t="s">
        <v>1358</v>
      </c>
      <c r="J1608" t="s">
        <v>6054</v>
      </c>
      <c r="K1608">
        <v>1</v>
      </c>
      <c r="L1608">
        <v>124</v>
      </c>
      <c r="M1608">
        <v>124000</v>
      </c>
      <c r="N1608" t="s">
        <v>6055</v>
      </c>
      <c r="O1608" t="s">
        <v>6056</v>
      </c>
      <c r="P1608" t="s">
        <v>6057</v>
      </c>
      <c r="Q1608" t="s">
        <v>6058</v>
      </c>
      <c r="R1608" t="s">
        <v>6455</v>
      </c>
      <c r="S1608">
        <v>1</v>
      </c>
      <c r="T1608">
        <v>195</v>
      </c>
      <c r="U1608">
        <v>195</v>
      </c>
      <c r="V1608">
        <v>202</v>
      </c>
      <c r="W1608">
        <v>2611199</v>
      </c>
    </row>
    <row r="1609" spans="1:23" x14ac:dyDescent="0.25">
      <c r="A1609">
        <v>30</v>
      </c>
      <c r="B1609">
        <v>30</v>
      </c>
      <c r="C1609">
        <v>194335</v>
      </c>
      <c r="D1609" t="s">
        <v>6148</v>
      </c>
      <c r="E1609">
        <v>2</v>
      </c>
      <c r="F1609" t="s">
        <v>12</v>
      </c>
      <c r="G1609">
        <v>5410</v>
      </c>
      <c r="H1609">
        <v>40468</v>
      </c>
      <c r="I1609" t="s">
        <v>13</v>
      </c>
      <c r="J1609" t="s">
        <v>6149</v>
      </c>
      <c r="K1609">
        <v>1</v>
      </c>
      <c r="L1609">
        <v>111</v>
      </c>
      <c r="M1609">
        <v>111000</v>
      </c>
      <c r="N1609" t="s">
        <v>6150</v>
      </c>
      <c r="O1609" t="s">
        <v>6151</v>
      </c>
      <c r="P1609" t="s">
        <v>6152</v>
      </c>
      <c r="Q1609" t="s">
        <v>6153</v>
      </c>
      <c r="R1609" t="s">
        <v>6455</v>
      </c>
      <c r="S1609">
        <v>1</v>
      </c>
      <c r="T1609">
        <v>195</v>
      </c>
      <c r="U1609">
        <v>195</v>
      </c>
      <c r="V1609">
        <v>211</v>
      </c>
      <c r="W1609">
        <v>69162115</v>
      </c>
    </row>
    <row r="1610" spans="1:23" x14ac:dyDescent="0.25">
      <c r="A1610">
        <v>30</v>
      </c>
      <c r="B1610">
        <v>30</v>
      </c>
      <c r="C1610">
        <v>195900</v>
      </c>
      <c r="D1610" t="s">
        <v>6276</v>
      </c>
      <c r="E1610">
        <v>2</v>
      </c>
      <c r="F1610" t="s">
        <v>12</v>
      </c>
      <c r="G1610">
        <v>5410</v>
      </c>
      <c r="H1610">
        <v>40547</v>
      </c>
      <c r="I1610" t="s">
        <v>13</v>
      </c>
      <c r="J1610" t="s">
        <v>6277</v>
      </c>
      <c r="K1610">
        <v>1</v>
      </c>
      <c r="L1610">
        <v>111</v>
      </c>
      <c r="M1610">
        <v>111000</v>
      </c>
      <c r="N1610" t="s">
        <v>6278</v>
      </c>
      <c r="O1610" t="s">
        <v>6279</v>
      </c>
      <c r="P1610" t="s">
        <v>6280</v>
      </c>
      <c r="Q1610" t="s">
        <v>6281</v>
      </c>
      <c r="R1610" t="s">
        <v>6455</v>
      </c>
      <c r="S1610">
        <v>1</v>
      </c>
      <c r="T1610">
        <v>195</v>
      </c>
      <c r="U1610">
        <v>195</v>
      </c>
      <c r="V1610">
        <v>211</v>
      </c>
      <c r="W1610" t="s">
        <v>6817</v>
      </c>
    </row>
    <row r="1611" spans="1:23" x14ac:dyDescent="0.25">
      <c r="A1611">
        <v>30</v>
      </c>
      <c r="B1611">
        <v>30</v>
      </c>
      <c r="C1611">
        <v>195923</v>
      </c>
      <c r="D1611" t="s">
        <v>6282</v>
      </c>
      <c r="E1611">
        <v>2</v>
      </c>
      <c r="F1611" t="s">
        <v>12</v>
      </c>
      <c r="G1611">
        <v>5410</v>
      </c>
      <c r="H1611">
        <v>42781</v>
      </c>
      <c r="I1611" t="s">
        <v>1576</v>
      </c>
      <c r="J1611" t="s">
        <v>6283</v>
      </c>
      <c r="K1611">
        <v>1</v>
      </c>
      <c r="L1611">
        <v>158</v>
      </c>
      <c r="M1611">
        <v>158008</v>
      </c>
      <c r="N1611" t="s">
        <v>4873</v>
      </c>
      <c r="O1611" t="s">
        <v>6284</v>
      </c>
      <c r="P1611" t="s">
        <v>30</v>
      </c>
      <c r="Q1611" t="s">
        <v>6285</v>
      </c>
      <c r="R1611" t="s">
        <v>6455</v>
      </c>
      <c r="S1611">
        <v>1</v>
      </c>
      <c r="T1611">
        <v>195</v>
      </c>
      <c r="U1611">
        <v>195</v>
      </c>
      <c r="V1611">
        <v>2104</v>
      </c>
      <c r="W1611">
        <v>6466</v>
      </c>
    </row>
    <row r="1612" spans="1:23" x14ac:dyDescent="0.25">
      <c r="A1612">
        <v>30</v>
      </c>
      <c r="B1612">
        <v>30</v>
      </c>
      <c r="C1612">
        <v>196009</v>
      </c>
      <c r="D1612" t="s">
        <v>6292</v>
      </c>
      <c r="E1612">
        <v>2</v>
      </c>
      <c r="F1612" t="s">
        <v>12</v>
      </c>
      <c r="G1612">
        <v>5410</v>
      </c>
      <c r="H1612">
        <v>45141</v>
      </c>
      <c r="I1612" t="s">
        <v>432</v>
      </c>
      <c r="J1612" t="s">
        <v>6293</v>
      </c>
      <c r="K1612">
        <v>1</v>
      </c>
      <c r="L1612">
        <v>113</v>
      </c>
      <c r="M1612">
        <v>113000</v>
      </c>
      <c r="N1612" t="s">
        <v>6294</v>
      </c>
      <c r="O1612" t="s">
        <v>6295</v>
      </c>
      <c r="P1612" t="s">
        <v>6296</v>
      </c>
      <c r="Q1612" t="s">
        <v>6297</v>
      </c>
      <c r="R1612" t="s">
        <v>6455</v>
      </c>
      <c r="S1612">
        <v>1</v>
      </c>
      <c r="T1612">
        <v>195</v>
      </c>
      <c r="U1612">
        <v>195</v>
      </c>
      <c r="V1612">
        <v>201</v>
      </c>
      <c r="W1612">
        <v>27897980</v>
      </c>
    </row>
    <row r="1613" spans="1:23" x14ac:dyDescent="0.25">
      <c r="A1613">
        <v>30</v>
      </c>
      <c r="B1613">
        <v>30</v>
      </c>
      <c r="C1613">
        <v>196162</v>
      </c>
      <c r="D1613" t="s">
        <v>6298</v>
      </c>
      <c r="E1613">
        <v>2</v>
      </c>
      <c r="F1613" t="s">
        <v>12</v>
      </c>
      <c r="G1613">
        <v>5410</v>
      </c>
      <c r="H1613">
        <v>42555</v>
      </c>
      <c r="I1613" t="s">
        <v>1639</v>
      </c>
      <c r="J1613" t="s">
        <v>6818</v>
      </c>
      <c r="K1613">
        <v>1</v>
      </c>
      <c r="L1613">
        <v>158</v>
      </c>
      <c r="M1613">
        <v>158032</v>
      </c>
      <c r="N1613" t="s">
        <v>6299</v>
      </c>
      <c r="O1613" t="s">
        <v>6300</v>
      </c>
      <c r="P1613" t="s">
        <v>6301</v>
      </c>
      <c r="Q1613" t="s">
        <v>6302</v>
      </c>
      <c r="R1613" t="s">
        <v>6455</v>
      </c>
      <c r="S1613">
        <v>1</v>
      </c>
      <c r="T1613">
        <v>195</v>
      </c>
      <c r="U1613">
        <v>195</v>
      </c>
      <c r="V1613">
        <v>2052</v>
      </c>
      <c r="W1613">
        <v>926412</v>
      </c>
    </row>
    <row r="1614" spans="1:23" x14ac:dyDescent="0.25">
      <c r="A1614">
        <v>30</v>
      </c>
      <c r="B1614">
        <v>30</v>
      </c>
      <c r="C1614">
        <v>196587</v>
      </c>
      <c r="D1614" t="s">
        <v>6819</v>
      </c>
      <c r="E1614">
        <v>2</v>
      </c>
      <c r="F1614" t="s">
        <v>12</v>
      </c>
      <c r="G1614">
        <v>0</v>
      </c>
      <c r="H1614">
        <v>45127</v>
      </c>
      <c r="I1614" t="s">
        <v>432</v>
      </c>
      <c r="J1614" t="s">
        <v>6820</v>
      </c>
      <c r="K1614">
        <v>1</v>
      </c>
      <c r="L1614">
        <v>113</v>
      </c>
      <c r="M1614">
        <v>113000</v>
      </c>
      <c r="N1614" t="s">
        <v>6821</v>
      </c>
      <c r="O1614" t="s">
        <v>6822</v>
      </c>
      <c r="P1614" t="s">
        <v>6823</v>
      </c>
      <c r="Q1614" t="s">
        <v>6824</v>
      </c>
      <c r="R1614" t="s">
        <v>6455</v>
      </c>
      <c r="S1614">
        <v>1</v>
      </c>
      <c r="T1614">
        <v>195</v>
      </c>
      <c r="U1614">
        <v>195</v>
      </c>
      <c r="V1614">
        <v>201</v>
      </c>
      <c r="W1614">
        <v>248535555</v>
      </c>
    </row>
    <row r="1615" spans="1:23" x14ac:dyDescent="0.25">
      <c r="A1615">
        <v>30</v>
      </c>
      <c r="B1615">
        <v>30</v>
      </c>
      <c r="C1615">
        <v>196617</v>
      </c>
      <c r="D1615" t="s">
        <v>6825</v>
      </c>
      <c r="E1615">
        <v>2</v>
      </c>
      <c r="F1615" t="s">
        <v>12</v>
      </c>
      <c r="G1615">
        <v>0</v>
      </c>
      <c r="H1615">
        <v>45127</v>
      </c>
      <c r="I1615" t="s">
        <v>432</v>
      </c>
      <c r="J1615" t="s">
        <v>6826</v>
      </c>
      <c r="K1615">
        <v>1</v>
      </c>
      <c r="L1615">
        <v>113</v>
      </c>
      <c r="M1615">
        <v>113000</v>
      </c>
      <c r="N1615" t="s">
        <v>6827</v>
      </c>
      <c r="O1615" t="s">
        <v>6828</v>
      </c>
      <c r="P1615" t="s">
        <v>6829</v>
      </c>
      <c r="Q1615" t="s">
        <v>6830</v>
      </c>
      <c r="R1615" t="s">
        <v>6455</v>
      </c>
      <c r="S1615">
        <v>1</v>
      </c>
      <c r="T1615">
        <v>195</v>
      </c>
      <c r="U1615">
        <v>195</v>
      </c>
      <c r="V1615">
        <v>201</v>
      </c>
      <c r="W1615">
        <v>8216490</v>
      </c>
    </row>
    <row r="1616" spans="1:23" x14ac:dyDescent="0.25">
      <c r="A1616">
        <v>30</v>
      </c>
      <c r="B1616">
        <v>30</v>
      </c>
      <c r="C1616">
        <v>197531</v>
      </c>
      <c r="D1616" t="s">
        <v>6831</v>
      </c>
      <c r="E1616">
        <v>2</v>
      </c>
      <c r="F1616" t="s">
        <v>12</v>
      </c>
      <c r="G1616">
        <v>0</v>
      </c>
      <c r="H1616">
        <v>40233</v>
      </c>
      <c r="I1616" t="s">
        <v>13</v>
      </c>
      <c r="J1616" t="s">
        <v>6832</v>
      </c>
      <c r="K1616">
        <v>1</v>
      </c>
      <c r="L1616">
        <v>111</v>
      </c>
      <c r="M1616">
        <v>111000</v>
      </c>
      <c r="N1616" t="s">
        <v>6833</v>
      </c>
      <c r="O1616" t="s">
        <v>6834</v>
      </c>
      <c r="P1616" t="s">
        <v>6835</v>
      </c>
      <c r="Q1616" t="s">
        <v>6836</v>
      </c>
      <c r="R1616" t="s">
        <v>6455</v>
      </c>
      <c r="S1616">
        <v>1</v>
      </c>
      <c r="T1616">
        <v>195</v>
      </c>
      <c r="U1616">
        <v>195</v>
      </c>
      <c r="V1616">
        <v>211</v>
      </c>
      <c r="W1616">
        <v>355940113</v>
      </c>
    </row>
    <row r="1617" spans="1:23" x14ac:dyDescent="0.25">
      <c r="A1617">
        <v>30</v>
      </c>
      <c r="B1617">
        <v>30</v>
      </c>
      <c r="C1617">
        <v>197543</v>
      </c>
      <c r="D1617" t="s">
        <v>6837</v>
      </c>
      <c r="E1617">
        <v>2</v>
      </c>
      <c r="F1617" t="s">
        <v>12</v>
      </c>
      <c r="G1617">
        <v>0</v>
      </c>
      <c r="H1617">
        <v>42551</v>
      </c>
      <c r="I1617" t="s">
        <v>1639</v>
      </c>
      <c r="J1617" t="s">
        <v>6838</v>
      </c>
      <c r="K1617">
        <v>1</v>
      </c>
      <c r="L1617">
        <v>158</v>
      </c>
      <c r="M1617">
        <v>158032</v>
      </c>
      <c r="N1617" t="s">
        <v>6839</v>
      </c>
      <c r="O1617" t="s">
        <v>6840</v>
      </c>
      <c r="P1617" t="s">
        <v>6841</v>
      </c>
      <c r="Q1617" t="s">
        <v>6842</v>
      </c>
      <c r="R1617" t="s">
        <v>6455</v>
      </c>
      <c r="S1617">
        <v>1</v>
      </c>
      <c r="T1617">
        <v>195</v>
      </c>
      <c r="U1617">
        <v>195</v>
      </c>
      <c r="V1617">
        <v>2051</v>
      </c>
      <c r="W1617" t="s">
        <v>6843</v>
      </c>
    </row>
    <row r="1618" spans="1:23" x14ac:dyDescent="0.25">
      <c r="A1618">
        <v>30</v>
      </c>
      <c r="B1618">
        <v>30</v>
      </c>
      <c r="C1618">
        <v>197555</v>
      </c>
      <c r="D1618" t="s">
        <v>6844</v>
      </c>
      <c r="E1618">
        <v>2</v>
      </c>
      <c r="F1618" t="s">
        <v>12</v>
      </c>
      <c r="G1618">
        <v>0</v>
      </c>
      <c r="H1618">
        <v>42103</v>
      </c>
      <c r="I1618" t="s">
        <v>1358</v>
      </c>
      <c r="J1618" t="s">
        <v>6845</v>
      </c>
      <c r="K1618">
        <v>1</v>
      </c>
      <c r="L1618">
        <v>124</v>
      </c>
      <c r="M1618">
        <v>124000</v>
      </c>
      <c r="N1618" t="s">
        <v>6846</v>
      </c>
      <c r="O1618" t="s">
        <v>6847</v>
      </c>
      <c r="P1618" t="s">
        <v>6848</v>
      </c>
      <c r="Q1618" t="s">
        <v>6849</v>
      </c>
      <c r="R1618" t="s">
        <v>6455</v>
      </c>
      <c r="S1618">
        <v>1</v>
      </c>
      <c r="T1618">
        <v>195</v>
      </c>
      <c r="U1618">
        <v>195</v>
      </c>
      <c r="V1618">
        <v>202</v>
      </c>
      <c r="W1618" t="s">
        <v>6850</v>
      </c>
    </row>
    <row r="1619" spans="1:23" x14ac:dyDescent="0.25">
      <c r="A1619">
        <v>30</v>
      </c>
      <c r="B1619">
        <v>30</v>
      </c>
      <c r="C1619">
        <v>198559</v>
      </c>
      <c r="D1619" t="s">
        <v>6851</v>
      </c>
      <c r="E1619">
        <v>2</v>
      </c>
      <c r="F1619" t="s">
        <v>12</v>
      </c>
      <c r="G1619">
        <v>0</v>
      </c>
      <c r="H1619">
        <v>47249</v>
      </c>
      <c r="I1619" t="s">
        <v>290</v>
      </c>
      <c r="J1619" t="s">
        <v>6852</v>
      </c>
      <c r="K1619">
        <v>1</v>
      </c>
      <c r="L1619">
        <v>112</v>
      </c>
      <c r="M1619">
        <v>112000</v>
      </c>
      <c r="N1619" t="s">
        <v>6853</v>
      </c>
      <c r="O1619" t="s">
        <v>6854</v>
      </c>
      <c r="P1619" t="s">
        <v>6855</v>
      </c>
      <c r="Q1619" t="s">
        <v>6856</v>
      </c>
      <c r="R1619" t="s">
        <v>6455</v>
      </c>
      <c r="S1619">
        <v>1</v>
      </c>
      <c r="T1619">
        <v>195</v>
      </c>
      <c r="U1619">
        <v>195</v>
      </c>
      <c r="V1619">
        <v>203</v>
      </c>
      <c r="W1619" t="s">
        <v>6857</v>
      </c>
    </row>
    <row r="1620" spans="1:23" x14ac:dyDescent="0.25">
      <c r="A1620">
        <v>30</v>
      </c>
      <c r="B1620">
        <v>30</v>
      </c>
      <c r="C1620">
        <v>199321</v>
      </c>
      <c r="D1620" t="s">
        <v>6858</v>
      </c>
      <c r="E1620">
        <v>2</v>
      </c>
      <c r="F1620" t="s">
        <v>12</v>
      </c>
      <c r="G1620">
        <v>0</v>
      </c>
      <c r="H1620">
        <v>45128</v>
      </c>
      <c r="I1620" t="s">
        <v>432</v>
      </c>
      <c r="J1620" t="s">
        <v>6859</v>
      </c>
      <c r="K1620">
        <v>1</v>
      </c>
      <c r="L1620">
        <v>113</v>
      </c>
      <c r="M1620">
        <v>113000</v>
      </c>
      <c r="N1620" t="s">
        <v>6860</v>
      </c>
      <c r="O1620" t="s">
        <v>6861</v>
      </c>
      <c r="P1620" t="s">
        <v>6862</v>
      </c>
      <c r="Q1620" t="s">
        <v>6863</v>
      </c>
      <c r="R1620" t="s">
        <v>6455</v>
      </c>
      <c r="S1620">
        <v>1</v>
      </c>
      <c r="T1620">
        <v>195</v>
      </c>
      <c r="U1620">
        <v>195</v>
      </c>
      <c r="V1620">
        <v>211</v>
      </c>
      <c r="W1620">
        <v>69162629</v>
      </c>
    </row>
    <row r="1621" spans="1:23" x14ac:dyDescent="0.25">
      <c r="A1621">
        <v>30</v>
      </c>
      <c r="B1621">
        <v>30</v>
      </c>
      <c r="C1621">
        <v>199394</v>
      </c>
      <c r="D1621" t="s">
        <v>6864</v>
      </c>
      <c r="E1621">
        <v>2</v>
      </c>
      <c r="F1621" t="s">
        <v>12</v>
      </c>
      <c r="G1621">
        <v>0</v>
      </c>
      <c r="H1621">
        <v>47259</v>
      </c>
      <c r="I1621" t="s">
        <v>290</v>
      </c>
      <c r="J1621" t="s">
        <v>6865</v>
      </c>
      <c r="K1621">
        <v>1</v>
      </c>
      <c r="L1621">
        <v>112</v>
      </c>
      <c r="M1621">
        <v>112000</v>
      </c>
      <c r="N1621" t="s">
        <v>6866</v>
      </c>
      <c r="O1621" t="s">
        <v>6867</v>
      </c>
      <c r="P1621" t="s">
        <v>6868</v>
      </c>
      <c r="Q1621" t="s">
        <v>6869</v>
      </c>
      <c r="R1621" t="s">
        <v>6455</v>
      </c>
      <c r="S1621">
        <v>1</v>
      </c>
      <c r="T1621">
        <v>195</v>
      </c>
      <c r="U1621">
        <v>195</v>
      </c>
      <c r="V1621">
        <v>201</v>
      </c>
      <c r="W1621">
        <v>55872233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6"/>
  <sheetViews>
    <sheetView workbookViewId="0">
      <selection activeCell="B10" sqref="B10"/>
    </sheetView>
  </sheetViews>
  <sheetFormatPr baseColWidth="10" defaultRowHeight="12.5" x14ac:dyDescent="0.25"/>
  <sheetData>
    <row r="1" spans="1:1" x14ac:dyDescent="0.25">
      <c r="A1" t="s">
        <v>6461</v>
      </c>
    </row>
    <row r="2" spans="1:1" x14ac:dyDescent="0.25">
      <c r="A2" t="s">
        <v>6462</v>
      </c>
    </row>
    <row r="3" spans="1:1" x14ac:dyDescent="0.25">
      <c r="A3" t="s">
        <v>6463</v>
      </c>
    </row>
    <row r="4" spans="1:1" x14ac:dyDescent="0.25">
      <c r="A4" t="s">
        <v>6464</v>
      </c>
    </row>
    <row r="5" spans="1:1" x14ac:dyDescent="0.25">
      <c r="A5" t="s">
        <v>6465</v>
      </c>
    </row>
    <row r="6" spans="1:1" x14ac:dyDescent="0.25">
      <c r="A6" t="s">
        <v>6466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Antragsformular</vt:lpstr>
      <vt:lpstr>Schulen</vt:lpstr>
      <vt:lpstr>Tabelle3</vt:lpstr>
      <vt:lpstr>Gründe</vt:lpstr>
    </vt:vector>
  </TitlesOfParts>
  <Company>Bezirksregierung Düsseldorf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Haase, Manfred</dc:creator>
  <cp:lastModifiedBy>Fidan, Mehmet</cp:lastModifiedBy>
  <cp:lastPrinted>2014-07-18T08:53:13Z</cp:lastPrinted>
  <dcterms:created xsi:type="dcterms:W3CDTF">2014-07-18T07:10:09Z</dcterms:created>
  <dcterms:modified xsi:type="dcterms:W3CDTF">2023-07-24T09:46:07Z</dcterms:modified>
</cp:coreProperties>
</file>